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Dee\Desktop\"/>
    </mc:Choice>
  </mc:AlternateContent>
  <xr:revisionPtr revIDLastSave="0" documentId="8_{82114AFC-3DE5-4E38-B1C6-479F3C72B851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Customer_Spending_Data_500rows" sheetId="1" r:id="rId1"/>
    <sheet name="Sheet1" sheetId="2" r:id="rId2"/>
    <sheet name="Sheet2" sheetId="3" r:id="rId3"/>
  </sheets>
  <calcPr calcId="0"/>
  <pivotCaches>
    <pivotCache cacheId="0" r:id="rId4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<sst xmlns="http://schemas.openxmlformats.org/spreadsheetml/2006/main" count="4076" uniqueCount="590">
  <si>
    <t>Customer_ID</t>
  </si>
  <si>
    <t>Customer_Name</t>
  </si>
  <si>
    <t>Age</t>
  </si>
  <si>
    <t>Gender</t>
  </si>
  <si>
    <t>City</t>
  </si>
  <si>
    <t>Purchase_Date</t>
  </si>
  <si>
    <t>Category</t>
  </si>
  <si>
    <t>Amount</t>
  </si>
  <si>
    <t>Payment_Method</t>
  </si>
  <si>
    <t>Rating</t>
  </si>
  <si>
    <t>Month</t>
  </si>
  <si>
    <t>Total with GST</t>
  </si>
  <si>
    <t>Age group</t>
  </si>
  <si>
    <t>C001</t>
  </si>
  <si>
    <t>Meera</t>
  </si>
  <si>
    <t>Female</t>
  </si>
  <si>
    <t>Calicut</t>
  </si>
  <si>
    <t>Groceries</t>
  </si>
  <si>
    <t>UPI</t>
  </si>
  <si>
    <t>March</t>
  </si>
  <si>
    <t>Teen</t>
  </si>
  <si>
    <t>C002</t>
  </si>
  <si>
    <t>Sam</t>
  </si>
  <si>
    <t>Male</t>
  </si>
  <si>
    <t>Kochi</t>
  </si>
  <si>
    <t>Electronics</t>
  </si>
  <si>
    <t>Card</t>
  </si>
  <si>
    <t>January</t>
  </si>
  <si>
    <t>Adult</t>
  </si>
  <si>
    <t>C003</t>
  </si>
  <si>
    <t>Rahul</t>
  </si>
  <si>
    <t>Kollam</t>
  </si>
  <si>
    <t>Sports</t>
  </si>
  <si>
    <t>Net Banking</t>
  </si>
  <si>
    <t>Senior</t>
  </si>
  <si>
    <t>C004</t>
  </si>
  <si>
    <t>Malappuram</t>
  </si>
  <si>
    <t>Home Decor</t>
  </si>
  <si>
    <t>February</t>
  </si>
  <si>
    <t>C005</t>
  </si>
  <si>
    <t>John</t>
  </si>
  <si>
    <t>Young</t>
  </si>
  <si>
    <t>C006</t>
  </si>
  <si>
    <t>Sneha</t>
  </si>
  <si>
    <t>April</t>
  </si>
  <si>
    <t>C007</t>
  </si>
  <si>
    <t>Amit</t>
  </si>
  <si>
    <t>Cash</t>
  </si>
  <si>
    <t>C008</t>
  </si>
  <si>
    <t>Arjun</t>
  </si>
  <si>
    <t>Fashion</t>
  </si>
  <si>
    <t>C009</t>
  </si>
  <si>
    <t>David</t>
  </si>
  <si>
    <t>C010</t>
  </si>
  <si>
    <t>Thrissur</t>
  </si>
  <si>
    <t>C011</t>
  </si>
  <si>
    <t>C012</t>
  </si>
  <si>
    <t>Kiran</t>
  </si>
  <si>
    <t>C013</t>
  </si>
  <si>
    <t>Pooja</t>
  </si>
  <si>
    <t>C014</t>
  </si>
  <si>
    <t>Beauty</t>
  </si>
  <si>
    <t>C015</t>
  </si>
  <si>
    <t>C016</t>
  </si>
  <si>
    <t>C017</t>
  </si>
  <si>
    <t>C018</t>
  </si>
  <si>
    <t>Asha</t>
  </si>
  <si>
    <t>C019</t>
  </si>
  <si>
    <t>C020</t>
  </si>
  <si>
    <t>C021</t>
  </si>
  <si>
    <t>C022</t>
  </si>
  <si>
    <t>C023</t>
  </si>
  <si>
    <t>Riya</t>
  </si>
  <si>
    <t>C024</t>
  </si>
  <si>
    <t>C025</t>
  </si>
  <si>
    <t>C026</t>
  </si>
  <si>
    <t>Books</t>
  </si>
  <si>
    <t>C027</t>
  </si>
  <si>
    <t>Neha</t>
  </si>
  <si>
    <t>C028</t>
  </si>
  <si>
    <t>Trivandrum</t>
  </si>
  <si>
    <t>C029</t>
  </si>
  <si>
    <t>C030</t>
  </si>
  <si>
    <t>Kannur</t>
  </si>
  <si>
    <t>C031</t>
  </si>
  <si>
    <t>C032</t>
  </si>
  <si>
    <t>Anu</t>
  </si>
  <si>
    <t>C033</t>
  </si>
  <si>
    <t>C034</t>
  </si>
  <si>
    <t>C035</t>
  </si>
  <si>
    <t>C036</t>
  </si>
  <si>
    <t>Akash</t>
  </si>
  <si>
    <t>C037</t>
  </si>
  <si>
    <t>C038</t>
  </si>
  <si>
    <t>Divya</t>
  </si>
  <si>
    <t>C039</t>
  </si>
  <si>
    <t>C040</t>
  </si>
  <si>
    <t>C041</t>
  </si>
  <si>
    <t>C042</t>
  </si>
  <si>
    <t>Nisha</t>
  </si>
  <si>
    <t>C043</t>
  </si>
  <si>
    <t>May</t>
  </si>
  <si>
    <t>C044</t>
  </si>
  <si>
    <t>C045</t>
  </si>
  <si>
    <t>C046</t>
  </si>
  <si>
    <t>C047</t>
  </si>
  <si>
    <t>C048</t>
  </si>
  <si>
    <t>Priya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</si>
  <si>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</si>
  <si>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</si>
  <si>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</si>
  <si>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</si>
  <si>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</si>
  <si>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</si>
  <si>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</si>
  <si>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</si>
  <si>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</si>
  <si>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</si>
  <si>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</si>
  <si>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</si>
  <si>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</si>
  <si>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</si>
  <si>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</si>
  <si>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Vivek</t>
  </si>
  <si>
    <t>C064</t>
  </si>
  <si>
    <t>C065</t>
  </si>
  <si>
    <t>C066</t>
  </si>
  <si>
    <t>C067</t>
  </si>
  <si>
    <t>C068</t>
  </si>
  <si>
    <t>C069</t>
  </si>
  <si>
    <t>Rohan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</si>
  <si>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</si>
  <si>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</si>
  <si>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</si>
  <si>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</si>
  <si>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</si>
  <si>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</si>
  <si>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</si>
  <si>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</si>
  <si>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</si>
  <si>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</si>
  <si>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</si>
  <si>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</si>
  <si>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</si>
  <si>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</si>
  <si>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</si>
  <si>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</si>
  <si>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</si>
  <si>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</si>
  <si>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</si>
  <si>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</si>
  <si>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</si>
  <si>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</si>
  <si>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</si>
  <si>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</si>
  <si>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</si>
  <si>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</si>
  <si>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</si>
  <si>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</si>
  <si>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</si>
  <si>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</si>
  <si>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</si>
  <si>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</si>
  <si>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</si>
  <si>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</si>
  <si>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</si>
  <si>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</si>
  <si>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</si>
  <si>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</si>
  <si>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</si>
  <si>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</si>
  <si>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</si>
  <si>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</si>
  <si>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</si>
  <si>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</si>
  <si>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</si>
  <si>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</si>
  <si>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</si>
  <si>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</si>
  <si>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</si>
  <si>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</si>
  <si>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</si>
  <si>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</si>
  <si>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</si>
  <si>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</si>
  <si>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</si>
  <si>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</si>
  <si>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</si>
  <si>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</si>
  <si>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</si>
  <si>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</si>
  <si>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</si>
  <si>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</si>
  <si>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</si>
  <si>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</si>
  <si>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</si>
  <si>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</si>
  <si>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</si>
  <si>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</si>
  <si>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</si>
  <si>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</si>
  <si>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</si>
  <si>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</si>
  <si>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</si>
  <si>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</si>
  <si>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</si>
  <si>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</si>
  <si>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</si>
  <si>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</si>
  <si>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</si>
  <si>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</si>
  <si>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</si>
  <si>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</si>
  <si>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</si>
  <si>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</si>
  <si>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</si>
  <si>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</si>
  <si>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</si>
  <si>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</si>
  <si>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</si>
  <si>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</si>
  <si>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</si>
  <si>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</si>
  <si>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</si>
  <si>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</si>
  <si>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</si>
  <si>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</si>
  <si>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</si>
  <si>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</si>
  <si>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</si>
  <si>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</si>
  <si>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</si>
  <si>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</si>
  <si>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</si>
  <si>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</si>
  <si>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</si>
  <si>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</si>
  <si>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</si>
  <si>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</si>
  <si>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</si>
  <si>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</si>
  <si>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</si>
  <si>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</si>
  <si>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</si>
  <si>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</si>
  <si>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</si>
  <si>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</si>
  <si>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</si>
  <si>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</si>
  <si>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</si>
  <si>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</si>
  <si>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</si>
  <si>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</si>
  <si>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</si>
  <si>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</si>
  <si>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</si>
  <si>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</si>
  <si>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</si>
  <si>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</si>
  <si>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</si>
  <si>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</si>
  <si>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</si>
  <si>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</si>
  <si>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</si>
  <si>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</si>
  <si>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</si>
  <si>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</si>
  <si>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</si>
  <si>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</si>
  <si>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</si>
  <si>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</si>
  <si>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</si>
  <si>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</si>
  <si>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</si>
  <si>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</si>
  <si>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</si>
  <si>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</si>
  <si>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</si>
  <si>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</si>
  <si>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</si>
  <si>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</si>
  <si>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</si>
  <si>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</si>
  <si>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</si>
  <si>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</si>
  <si>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</si>
  <si>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</si>
  <si>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</si>
  <si>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</si>
  <si>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</si>
  <si>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</si>
  <si>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</si>
  <si>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</si>
  <si>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</si>
  <si>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</si>
  <si>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</si>
  <si>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</si>
  <si>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</si>
  <si>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</si>
  <si>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</si>
  <si>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</si>
  <si>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</si>
  <si>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</si>
  <si>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</si>
  <si>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</si>
  <si>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</si>
  <si>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</si>
  <si>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</si>
  <si>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</si>
  <si>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</si>
  <si>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</si>
  <si>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</si>
  <si>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</si>
  <si>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</si>
  <si>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</si>
  <si>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</si>
  <si>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</si>
  <si>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</si>
  <si>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</si>
  <si>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</si>
  <si>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</si>
  <si>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</si>
  <si>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</si>
  <si>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</si>
  <si>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</si>
  <si>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</si>
  <si>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</si>
  <si>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</si>
  <si>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</si>
  <si>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</si>
  <si>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</si>
  <si>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</si>
  <si>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</si>
  <si>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</si>
  <si>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</si>
  <si>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</si>
  <si>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</si>
  <si>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</si>
  <si>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</si>
  <si>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</si>
  <si>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</si>
  <si>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</si>
  <si>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</si>
  <si>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</si>
  <si>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</si>
  <si>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</si>
  <si>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</si>
  <si>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</si>
  <si>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</si>
  <si>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</si>
  <si>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</si>
  <si>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</si>
  <si>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</si>
  <si>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</si>
  <si>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</si>
  <si>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</si>
  <si>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</si>
  <si>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</si>
  <si>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</si>
  <si>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</si>
  <si>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</si>
  <si>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</si>
  <si>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</si>
  <si>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</si>
  <si>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</si>
  <si>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</si>
  <si>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</si>
  <si>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</si>
  <si>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</si>
  <si>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</si>
  <si>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</si>
  <si>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</si>
  <si>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</si>
  <si>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</si>
  <si>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</si>
  <si>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</si>
  <si>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</si>
  <si>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</si>
  <si>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</si>
  <si>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</si>
  <si>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</si>
  <si>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</si>
  <si>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</si>
  <si>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</si>
  <si>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</si>
  <si>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</si>
  <si>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</si>
  <si>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</si>
  <si>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</si>
  <si>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</si>
  <si>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</si>
  <si>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</si>
  <si>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</si>
  <si>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</si>
  <si>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</si>
  <si>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</si>
  <si>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</si>
  <si>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</si>
  <si>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</si>
  <si>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</si>
  <si>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</si>
  <si>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</si>
  <si>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</si>
  <si>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</si>
  <si>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</si>
  <si>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</si>
  <si>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</si>
  <si>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</si>
  <si>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</si>
  <si>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</si>
  <si>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</si>
  <si>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</si>
  <si>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</si>
  <si>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</si>
  <si>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</si>
  <si>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</si>
  <si>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</si>
  <si>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</si>
  <si>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</si>
  <si>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</si>
  <si>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</si>
  <si>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</si>
  <si>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</si>
  <si>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</si>
  <si>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</si>
  <si>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</si>
  <si>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</si>
  <si>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</si>
  <si>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</si>
  <si>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</si>
  <si>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</si>
  <si>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</si>
  <si>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</si>
  <si>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</si>
  <si>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</si>
  <si>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</si>
  <si>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</si>
  <si>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</si>
  <si>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</si>
  <si>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</si>
  <si>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</si>
  <si>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</si>
  <si>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</si>
  <si>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</si>
  <si>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</si>
  <si>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</si>
  <si>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</si>
  <si>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</si>
  <si>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</si>
  <si>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</si>
  <si>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</si>
  <si>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</si>
  <si>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</si>
  <si>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</si>
  <si>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</si>
  <si>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</si>
  <si>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</si>
  <si>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</si>
  <si>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</si>
  <si>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</si>
  <si>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</si>
  <si>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</si>
  <si>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</si>
  <si>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</si>
  <si>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</si>
  <si>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</si>
  <si>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</si>
  <si>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</si>
  <si>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</si>
  <si>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</si>
  <si>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</si>
  <si>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</si>
  <si>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</si>
  <si>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</si>
  <si>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</si>
  <si>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</si>
  <si>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</si>
  <si>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</si>
  <si>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</si>
  <si>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</si>
  <si>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</si>
  <si>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</si>
  <si>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</si>
  <si>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</si>
  <si>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</si>
  <si>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</si>
  <si>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</si>
  <si>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</si>
  <si>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</si>
  <si>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</si>
  <si>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</si>
  <si>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</si>
  <si>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</si>
  <si>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</si>
  <si>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</si>
  <si>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</si>
  <si>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</si>
  <si>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</si>
  <si>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</si>
  <si>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</si>
  <si>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</si>
  <si>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</si>
  <si>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</si>
  <si>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</si>
  <si>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</si>
  <si>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</si>
  <si>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</si>
  <si>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</si>
  <si>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</si>
  <si>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</si>
  <si>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</si>
  <si>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</si>
  <si>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</si>
  <si>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</si>
  <si>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</si>
  <si>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</si>
  <si>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</si>
  <si>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</si>
  <si>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</si>
  <si>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</si>
  <si>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</si>
  <si>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</si>
  <si>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</si>
  <si>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</si>
  <si>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C463</t>
  </si>
  <si>
    <t>C464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</si>
  <si>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</si>
  <si>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</si>
  <si>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</si>
  <si>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</si>
  <si>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</si>
  <si>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</si>
  <si>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</si>
  <si>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</si>
  <si>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</si>
  <si>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</si>
  <si>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</si>
  <si>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</si>
  <si>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C477</t>
  </si>
  <si>
    <t>C478</t>
  </si>
  <si>
    <t>C479</t>
  </si>
  <si>
    <t>C480</t>
  </si>
  <si>
    <t>C481</t>
  </si>
  <si>
    <t>C482</t>
  </si>
  <si>
    <t>C483</t>
  </si>
  <si>
    <t>C484</t>
  </si>
  <si>
    <t>C485</t>
  </si>
  <si>
    <t>C486</t>
  </si>
  <si>
    <t>C487</t>
  </si>
  <si>
    <t>C488</t>
  </si>
  <si>
    <t>C489</t>
  </si>
  <si>
    <t>C490</t>
  </si>
  <si>
    <t>C491</t>
  </si>
  <si>
    <t>C492</t>
  </si>
  <si>
    <t>C493</t>
  </si>
  <si>
    <t>C494</t>
  </si>
  <si>
    <t>C495</t>
  </si>
  <si>
    <t>C496</t>
  </si>
  <si>
    <t>C497</t>
  </si>
  <si>
    <t>C498</t>
  </si>
  <si>
    <t>C499</t>
  </si>
  <si>
    <t>C500</t>
  </si>
  <si>
    <t>Grand Total</t>
  </si>
  <si>
    <t>Sum of Amount</t>
  </si>
  <si>
    <t xml:space="preserve"> City</t>
  </si>
  <si>
    <t>Count of Amount</t>
  </si>
  <si>
    <t>Payment method</t>
  </si>
  <si>
    <t>EXCEL  WORK SUMMARY</t>
  </si>
  <si>
    <t>In this project Microsoft excel was used for data prepocessing and prepration before visualisation in Power BI. The data set was cleaned and organized to improve data accuracy and consisitency.</t>
  </si>
  <si>
    <t>Removing Duplicates</t>
  </si>
  <si>
    <t xml:space="preserve">   Duplicates records were identified and removed to avoid repeated data entries and incorrect analysis.</t>
  </si>
  <si>
    <t>Handling missing values</t>
  </si>
  <si>
    <t xml:space="preserve">   Empty or missing cells were checked and corrected using approprites values.</t>
  </si>
  <si>
    <t>Standardizing Formats</t>
  </si>
  <si>
    <t xml:space="preserve">    Data formats such as date ,currency and text were satandarized to maintain uniformity throutout the dataset.</t>
  </si>
  <si>
    <t>Creating calculated Fields</t>
  </si>
  <si>
    <t xml:space="preserve">    Three additional calculated columns were created using Excel formulas</t>
  </si>
  <si>
    <t xml:space="preserve">  </t>
  </si>
  <si>
    <t>Total amount with GST</t>
  </si>
  <si>
    <t>Monthly Spending</t>
  </si>
  <si>
    <t>Age group classification</t>
  </si>
  <si>
    <t>Filtering and Sorting</t>
  </si>
  <si>
    <t xml:space="preserve">   Data was filtered and sorted based on different conditions to analyze customer soending patterns and sales information effectively.</t>
  </si>
  <si>
    <t>Pivot Tables</t>
  </si>
  <si>
    <t xml:space="preserve">    Pivot tables were created to generete business insights such as</t>
  </si>
  <si>
    <t>Total sales by City</t>
  </si>
  <si>
    <t>Spending by category</t>
  </si>
  <si>
    <t>Monthly sales trend</t>
  </si>
  <si>
    <t>Mlae vs Female spending analysis</t>
  </si>
  <si>
    <t>Paymentmode count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</si>
</sst>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8"/>
      <color theme="3"/>
      <name val="Tahoma"/>
      <family val="2"/>
      <scheme val="major"/>
    </font>
    <font>
      <b/>
      <sz val="15"/>
      <color theme="3"/>
      <name val="Tahoma"/>
      <family val="2"/>
      <scheme val="minor"/>
    </font>
    <font>
      <b/>
      <sz val="13"/>
      <color theme="3"/>
      <name val="Tahoma"/>
      <family val="2"/>
      <scheme val="minor"/>
    </font>
    <font>
      <b/>
      <sz val="11"/>
      <color theme="3"/>
      <name val="Tahoma"/>
      <family val="2"/>
      <scheme val="minor"/>
    </font>
    <font>
      <sz val="11"/>
      <color rgb="FF006100"/>
      <name val="Tahoma"/>
      <family val="2"/>
      <scheme val="minor"/>
    </font>
    <font>
      <sz val="11"/>
      <color rgb="FF9C0006"/>
      <name val="Tahoma"/>
      <family val="2"/>
      <scheme val="minor"/>
    </font>
    <font>
      <sz val="11"/>
      <color rgb="FF9C5700"/>
      <name val="Tahoma"/>
      <family val="2"/>
      <scheme val="minor"/>
    </font>
    <font>
      <sz val="11"/>
      <color rgb="FF3F3F76"/>
      <name val="Tahoma"/>
      <family val="2"/>
      <scheme val="minor"/>
    </font>
    <font>
      <b/>
      <sz val="11"/>
      <color rgb="FF3F3F3F"/>
      <name val="Tahoma"/>
      <family val="2"/>
      <scheme val="minor"/>
    </font>
    <font>
      <b/>
      <sz val="11"/>
      <color rgb="FFFA7D00"/>
      <name val="Tahoma"/>
      <family val="2"/>
      <scheme val="minor"/>
    </font>
    <font>
      <sz val="11"/>
      <color rgb="FFFA7D00"/>
      <name val="Tahoma"/>
      <family val="2"/>
      <scheme val="minor"/>
    </font>
    <font>
      <b/>
      <sz val="11"/>
      <color theme="0"/>
      <name val="Tahoma"/>
      <family val="2"/>
      <scheme val="minor"/>
    </font>
    <font>
      <sz val="11"/>
      <color rgb="FFFF0000"/>
      <name val="Tahoma"/>
      <family val="2"/>
      <scheme val="minor"/>
    </font>
    <font>
      <i/>
      <sz val="11"/>
      <color rgb="FF7F7F7F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  <font>
      <sz val="11"/>
      <name val="Tahoma"/>
      <family val="2"/>
      <scheme val="minor"/>
    </font>
    <font>
      <u/>
      <sz val="11"/>
      <color theme="1"/>
      <name val="Tahoma"/>
      <family val="2"/>
      <scheme val="minor"/>
    </font>
    <font>
      <u/>
      <sz val="18"/>
      <color theme="1"/>
      <name val="Tahoma"/>
      <family val="2"/>
      <scheme val="minor"/>
    </font>
    <font>
      <b/>
      <sz val="16"/>
      <color theme="1"/>
      <name val="Calibri"/>
      <family val="2"/>
    </font>
    <font>
      <sz val="14"/>
      <color theme="1"/>
      <name val="Calibri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0" fillId="33" borderId="0" xfId="0" applyFill="1"/>
    <xf numFmtId="0" fontId="0" fillId="34" borderId="0" xfId="0" applyFill="1"/>
    <xf numFmtId="0" fontId="18" fillId="35" borderId="0" xfId="0" applyFont="1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14" fontId="0" fillId="0" borderId="0" xfId="0" applyNumberFormat="1" applyAlignment="1">
      <alignment horizontal="left"/>
    </xf>
    <xf numFmtId="0" fontId="19" fillId="0" borderId="0" xfId="0" applyFont="1"/>
    <xf numFmtId="0" fontId="19" fillId="33" borderId="0" xfId="0" applyFont="1" applyFill="1"/>
    <xf numFmtId="0" fontId="20" fillId="33" borderId="0" xfId="0" applyFont="1" applyFill="1"/>
    <xf numFmtId="0" fontId="19" fillId="38" borderId="10" xfId="0" applyFont="1" applyFill="1" applyBorder="1"/>
    <xf numFmtId="0" fontId="21" fillId="0" borderId="0" xfId="0" applyFont="1"/>
    <xf numFmtId="0" fontId="22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7">
    <dxf>
      <fill>
        <patternFill>
          <bgColor rgb="FF00B0F0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4"/>
        </patternFill>
      </fill>
    </dxf>
    <dxf>
      <fill>
        <patternFill>
          <bgColor theme="4"/>
        </patternFill>
      </fill>
    </dxf>
    <dxf>
      <font>
        <color auto="1"/>
      </font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mDee" refreshedDate="46154.910633912034" createdVersion="7" refreshedVersion="7" minRefreshableVersion="3" recordCount="500" xr:uid="{00000000-000A-0000-FFFF-FFFF02000000}">
  <cacheSource type="worksheet">
    <worksheetSource ref="A1:M501" sheet="Customer_Spending_Data_500rows"/>
  </cacheSource>
  <cacheFields count="13">
    <cacheField name="Customer_ID" numFmtId="0">
      <sharedItems/>
    </cacheField>
    <cacheField name="Customer_Name" numFmtId="0">
      <sharedItems/>
    </cacheField>
    <cacheField name="Age" numFmtId="0">
      <sharedItems containsSemiMixedTypes="0" containsString="0" containsNumber="1" containsInteger="1" minValue="18" maxValue="60"/>
    </cacheField>
    <cacheField name="Gender" numFmtId="0">
      <sharedItems count="2">
        <s v="Female"/>
        <s v="Male"/>
      </sharedItems>
    </cacheField>
    <cacheField name="City" numFmtId="0">
      <sharedItems count="7">
        <s v="Calicut"/>
        <s v="Kochi"/>
        <s v="Kollam"/>
        <s v="Malappuram"/>
        <s v="Thrissur"/>
        <s v="Trivandrum"/>
        <s v="Kannur"/>
      </sharedItems>
    </cacheField>
    <cacheField name="Purchase_Date" numFmtId="14">
      <sharedItems containsSemiMixedTypes="0" containsNonDate="0" containsDate="1" containsString="0" minDate="2026-01-01T00:00:00" maxDate="2026-05-02T00:00:00"/>
    </cacheField>
    <cacheField name="Category" numFmtId="0">
      <sharedItems count="7">
        <s v="Groceries"/>
        <s v="Electronics"/>
        <s v="Sports"/>
        <s v="Home Decor"/>
        <s v="Fashion"/>
        <s v="Beauty"/>
        <s v="Books"/>
      </sharedItems>
    </cacheField>
    <cacheField name="Amount" numFmtId="0">
      <sharedItems containsSemiMixedTypes="0" containsString="0" containsNumber="1" containsInteger="1" minValue="505" maxValue="49937"/>
    </cacheField>
    <cacheField name="Payment_Method" numFmtId="0">
      <sharedItems count="4">
        <s v="UPI"/>
        <s v="Card"/>
        <s v="Net Banking"/>
        <s v="Cash"/>
      </sharedItems>
    </cacheField>
    <cacheField name="Rating" numFmtId="0">
      <sharedItems containsSemiMixedTypes="0" containsString="0" containsNumber="1" containsInteger="1" minValue="1" maxValue="5"/>
    </cacheField>
    <cacheField name="Month" numFmtId="0">
      <sharedItems count="5">
        <s v="March"/>
        <s v="January"/>
        <s v="February"/>
        <s v="April"/>
        <s v="May"/>
      </sharedItems>
    </cacheField>
    <cacheField name="Total with GST" numFmtId="0">
      <sharedItems containsSemiMixedTypes="0" containsString="0" containsNumber="1" minValue="595.9" maxValue="58925.66"/>
    </cacheField>
    <cacheField name="Age grou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C001"/>
    <s v="Meera"/>
    <n v="19"/>
    <x v="0"/>
    <x v="0"/>
    <d v="2026-03-23T00:00:00"/>
    <x v="0"/>
    <n v="9344"/>
    <x v="0"/>
    <n v="5"/>
    <x v="0"/>
    <n v="11025.92"/>
    <s v="Teen"/>
  </r>
  <r>
    <s v="C002"/>
    <s v="Sam"/>
    <n v="45"/>
    <x v="1"/>
    <x v="1"/>
    <d v="2026-01-12T00:00:00"/>
    <x v="1"/>
    <n v="14528"/>
    <x v="1"/>
    <n v="5"/>
    <x v="1"/>
    <n v="17143.04"/>
    <s v="Adult"/>
  </r>
  <r>
    <s v="C003"/>
    <s v="Rahul"/>
    <n v="53"/>
    <x v="1"/>
    <x v="2"/>
    <d v="2026-03-19T00:00:00"/>
    <x v="2"/>
    <n v="46162"/>
    <x v="2"/>
    <n v="2"/>
    <x v="0"/>
    <n v="54471.16"/>
    <s v="Senior"/>
  </r>
  <r>
    <s v="C004"/>
    <s v="Sam"/>
    <n v="35"/>
    <x v="1"/>
    <x v="3"/>
    <d v="2026-02-27T00:00:00"/>
    <x v="3"/>
    <n v="10663"/>
    <x v="2"/>
    <n v="3"/>
    <x v="2"/>
    <n v="12582.34"/>
    <s v="Adult"/>
  </r>
  <r>
    <s v="C005"/>
    <s v="John"/>
    <n v="31"/>
    <x v="0"/>
    <x v="1"/>
    <d v="2026-02-05T00:00:00"/>
    <x v="1"/>
    <n v="25098"/>
    <x v="0"/>
    <n v="3"/>
    <x v="2"/>
    <n v="29615.64"/>
    <s v="Young"/>
  </r>
  <r>
    <s v="C006"/>
    <s v="Sneha"/>
    <n v="56"/>
    <x v="0"/>
    <x v="3"/>
    <d v="2026-04-19T00:00:00"/>
    <x v="1"/>
    <n v="48023"/>
    <x v="2"/>
    <n v="5"/>
    <x v="3"/>
    <n v="56667.14"/>
    <s v="Senior"/>
  </r>
  <r>
    <s v="C007"/>
    <s v="Amit"/>
    <n v="23"/>
    <x v="0"/>
    <x v="3"/>
    <d v="2026-01-16T00:00:00"/>
    <x v="2"/>
    <n v="40735"/>
    <x v="3"/>
    <n v="5"/>
    <x v="1"/>
    <n v="48067.3"/>
    <s v="Young"/>
  </r>
  <r>
    <s v="C008"/>
    <s v="Arjun"/>
    <n v="20"/>
    <x v="1"/>
    <x v="3"/>
    <d v="2026-01-25T00:00:00"/>
    <x v="4"/>
    <n v="5429"/>
    <x v="1"/>
    <n v="1"/>
    <x v="1"/>
    <n v="6406.22"/>
    <s v="Young"/>
  </r>
  <r>
    <s v="C009"/>
    <s v="David"/>
    <n v="47"/>
    <x v="0"/>
    <x v="0"/>
    <d v="2026-02-18T00:00:00"/>
    <x v="4"/>
    <n v="23483"/>
    <x v="1"/>
    <n v="3"/>
    <x v="2"/>
    <n v="27709.94"/>
    <s v="Adult"/>
  </r>
  <r>
    <s v="C010"/>
    <s v="Arjun"/>
    <n v="56"/>
    <x v="1"/>
    <x v="4"/>
    <d v="2026-03-31T00:00:00"/>
    <x v="2"/>
    <n v="16243"/>
    <x v="1"/>
    <n v="4"/>
    <x v="0"/>
    <n v="19166.740000000002"/>
    <s v="Senior"/>
  </r>
  <r>
    <s v="C011"/>
    <s v="David"/>
    <n v="58"/>
    <x v="1"/>
    <x v="2"/>
    <d v="2026-02-18T00:00:00"/>
    <x v="4"/>
    <n v="3865"/>
    <x v="1"/>
    <n v="1"/>
    <x v="2"/>
    <n v="4560.7"/>
    <s v="Senior"/>
  </r>
  <r>
    <s v="C012"/>
    <s v="Kiran"/>
    <n v="43"/>
    <x v="0"/>
    <x v="1"/>
    <d v="2026-04-14T00:00:00"/>
    <x v="0"/>
    <n v="37370"/>
    <x v="3"/>
    <n v="2"/>
    <x v="3"/>
    <n v="44096.6"/>
    <s v="Adult"/>
  </r>
  <r>
    <s v="C013"/>
    <s v="Pooja"/>
    <n v="43"/>
    <x v="0"/>
    <x v="0"/>
    <d v="2026-03-25T00:00:00"/>
    <x v="4"/>
    <n v="9350"/>
    <x v="1"/>
    <n v="5"/>
    <x v="0"/>
    <n v="11033"/>
    <s v="Adult"/>
  </r>
  <r>
    <s v="C014"/>
    <s v="David"/>
    <n v="55"/>
    <x v="0"/>
    <x v="4"/>
    <d v="2026-03-10T00:00:00"/>
    <x v="5"/>
    <n v="23923"/>
    <x v="1"/>
    <n v="2"/>
    <x v="0"/>
    <n v="28229.14"/>
    <s v="Senior"/>
  </r>
  <r>
    <s v="C015"/>
    <s v="Pooja"/>
    <n v="23"/>
    <x v="1"/>
    <x v="3"/>
    <d v="2026-03-07T00:00:00"/>
    <x v="1"/>
    <n v="10216"/>
    <x v="1"/>
    <n v="4"/>
    <x v="0"/>
    <n v="12054.88"/>
    <s v="Young"/>
  </r>
  <r>
    <s v="C016"/>
    <s v="Arjun"/>
    <n v="42"/>
    <x v="0"/>
    <x v="4"/>
    <d v="2026-03-18T00:00:00"/>
    <x v="5"/>
    <n v="34876"/>
    <x v="3"/>
    <n v="5"/>
    <x v="0"/>
    <n v="41153.68"/>
    <s v="Adult"/>
  </r>
  <r>
    <s v="C017"/>
    <s v="Rahul"/>
    <n v="25"/>
    <x v="0"/>
    <x v="3"/>
    <d v="2026-04-21T00:00:00"/>
    <x v="2"/>
    <n v="22493"/>
    <x v="0"/>
    <n v="3"/>
    <x v="3"/>
    <n v="26541.74"/>
    <s v="Young"/>
  </r>
  <r>
    <s v="C018"/>
    <s v="Asha"/>
    <n v="47"/>
    <x v="1"/>
    <x v="2"/>
    <d v="2026-02-25T00:00:00"/>
    <x v="2"/>
    <n v="17461"/>
    <x v="1"/>
    <n v="5"/>
    <x v="2"/>
    <n v="20603.98"/>
    <s v="Adult"/>
  </r>
  <r>
    <s v="C019"/>
    <s v="Meera"/>
    <n v="58"/>
    <x v="0"/>
    <x v="3"/>
    <d v="2026-04-27T00:00:00"/>
    <x v="2"/>
    <n v="33470"/>
    <x v="1"/>
    <n v="2"/>
    <x v="3"/>
    <n v="39494.6"/>
    <s v="Senior"/>
  </r>
  <r>
    <s v="C020"/>
    <s v="Asha"/>
    <n v="52"/>
    <x v="1"/>
    <x v="4"/>
    <d v="2026-02-17T00:00:00"/>
    <x v="4"/>
    <n v="32221"/>
    <x v="0"/>
    <n v="1"/>
    <x v="2"/>
    <n v="38020.78"/>
    <s v="Senior"/>
  </r>
  <r>
    <s v="C021"/>
    <s v="Sneha"/>
    <n v="37"/>
    <x v="1"/>
    <x v="1"/>
    <d v="2026-04-29T00:00:00"/>
    <x v="0"/>
    <n v="37382"/>
    <x v="0"/>
    <n v="1"/>
    <x v="3"/>
    <n v="44110.76"/>
    <s v="Adult"/>
  </r>
  <r>
    <s v="C022"/>
    <s v="Pooja"/>
    <n v="22"/>
    <x v="1"/>
    <x v="0"/>
    <d v="2026-04-04T00:00:00"/>
    <x v="2"/>
    <n v="31348"/>
    <x v="1"/>
    <n v="3"/>
    <x v="3"/>
    <n v="36990.639999999999"/>
    <s v="Young"/>
  </r>
  <r>
    <s v="C023"/>
    <s v="Riya"/>
    <n v="45"/>
    <x v="1"/>
    <x v="4"/>
    <d v="2026-03-09T00:00:00"/>
    <x v="3"/>
    <n v="48036"/>
    <x v="1"/>
    <n v="3"/>
    <x v="0"/>
    <n v="56682.48"/>
    <s v="Adult"/>
  </r>
  <r>
    <s v="C024"/>
    <s v="Sneha"/>
    <n v="46"/>
    <x v="0"/>
    <x v="1"/>
    <d v="2026-02-21T00:00:00"/>
    <x v="0"/>
    <n v="14925"/>
    <x v="0"/>
    <n v="3"/>
    <x v="2"/>
    <n v="17611.5"/>
    <s v="Adult"/>
  </r>
  <r>
    <s v="C025"/>
    <s v="Sam"/>
    <n v="53"/>
    <x v="1"/>
    <x v="4"/>
    <d v="2026-01-03T00:00:00"/>
    <x v="0"/>
    <n v="671"/>
    <x v="0"/>
    <n v="1"/>
    <x v="1"/>
    <n v="791.78"/>
    <s v="Senior"/>
  </r>
  <r>
    <s v="C026"/>
    <s v="Arjun"/>
    <n v="20"/>
    <x v="0"/>
    <x v="1"/>
    <d v="2026-01-30T00:00:00"/>
    <x v="6"/>
    <n v="15797"/>
    <x v="3"/>
    <n v="4"/>
    <x v="1"/>
    <n v="18640.46"/>
    <s v="Young"/>
  </r>
  <r>
    <s v="C027"/>
    <s v="Neha"/>
    <n v="26"/>
    <x v="0"/>
    <x v="0"/>
    <d v="2026-01-28T00:00:00"/>
    <x v="3"/>
    <n v="31196"/>
    <x v="2"/>
    <n v="2"/>
    <x v="1"/>
    <n v="36811.279999999999"/>
    <s v="Young"/>
  </r>
  <r>
    <s v="C028"/>
    <s v="Meera"/>
    <n v="60"/>
    <x v="0"/>
    <x v="5"/>
    <d v="2026-01-13T00:00:00"/>
    <x v="5"/>
    <n v="27141"/>
    <x v="2"/>
    <n v="1"/>
    <x v="1"/>
    <n v="32026.38"/>
    <s v="Senior"/>
  </r>
  <r>
    <s v="C029"/>
    <s v="Meera"/>
    <n v="21"/>
    <x v="0"/>
    <x v="2"/>
    <d v="2026-03-28T00:00:00"/>
    <x v="4"/>
    <n v="7361"/>
    <x v="1"/>
    <n v="2"/>
    <x v="0"/>
    <n v="8685.98"/>
    <s v="Young"/>
  </r>
  <r>
    <s v="C030"/>
    <s v="Neha"/>
    <n v="46"/>
    <x v="1"/>
    <x v="6"/>
    <d v="2026-01-25T00:00:00"/>
    <x v="0"/>
    <n v="18454"/>
    <x v="2"/>
    <n v="2"/>
    <x v="1"/>
    <n v="21775.72"/>
    <s v="Adult"/>
  </r>
  <r>
    <s v="C031"/>
    <s v="Arjun"/>
    <n v="46"/>
    <x v="1"/>
    <x v="1"/>
    <d v="2026-04-22T00:00:00"/>
    <x v="2"/>
    <n v="35627"/>
    <x v="0"/>
    <n v="1"/>
    <x v="3"/>
    <n v="42039.86"/>
    <s v="Adult"/>
  </r>
  <r>
    <s v="C032"/>
    <s v="Anu"/>
    <n v="28"/>
    <x v="0"/>
    <x v="6"/>
    <d v="2026-04-29T00:00:00"/>
    <x v="5"/>
    <n v="14208"/>
    <x v="2"/>
    <n v="1"/>
    <x v="3"/>
    <n v="16765.439999999999"/>
    <s v="Young"/>
  </r>
  <r>
    <s v="C033"/>
    <s v="Amit"/>
    <n v="18"/>
    <x v="0"/>
    <x v="5"/>
    <d v="2026-01-22T00:00:00"/>
    <x v="3"/>
    <n v="30019"/>
    <x v="3"/>
    <n v="4"/>
    <x v="1"/>
    <n v="35422.42"/>
    <s v="Teen"/>
  </r>
  <r>
    <s v="C034"/>
    <s v="Neha"/>
    <n v="60"/>
    <x v="0"/>
    <x v="0"/>
    <d v="2026-03-31T00:00:00"/>
    <x v="0"/>
    <n v="19645"/>
    <x v="1"/>
    <n v="1"/>
    <x v="0"/>
    <n v="23181.1"/>
    <s v="Senior"/>
  </r>
  <r>
    <s v="C035"/>
    <s v="Neha"/>
    <n v="21"/>
    <x v="0"/>
    <x v="1"/>
    <d v="2026-03-16T00:00:00"/>
    <x v="1"/>
    <n v="38484"/>
    <x v="2"/>
    <n v="5"/>
    <x v="0"/>
    <n v="45411.12"/>
    <s v="Young"/>
  </r>
  <r>
    <s v="C036"/>
    <s v="Akash"/>
    <n v="28"/>
    <x v="1"/>
    <x v="4"/>
    <d v="2026-04-28T00:00:00"/>
    <x v="1"/>
    <n v="12378"/>
    <x v="0"/>
    <n v="5"/>
    <x v="3"/>
    <n v="14606.04"/>
    <s v="Young"/>
  </r>
  <r>
    <s v="C037"/>
    <s v="Anu"/>
    <n v="43"/>
    <x v="1"/>
    <x v="4"/>
    <d v="2026-01-09T00:00:00"/>
    <x v="0"/>
    <n v="38140"/>
    <x v="0"/>
    <n v="5"/>
    <x v="1"/>
    <n v="45005.2"/>
    <s v="Adult"/>
  </r>
  <r>
    <s v="C038"/>
    <s v="Divya"/>
    <n v="60"/>
    <x v="0"/>
    <x v="5"/>
    <d v="2026-01-11T00:00:00"/>
    <x v="0"/>
    <n v="44091"/>
    <x v="3"/>
    <n v="2"/>
    <x v="1"/>
    <n v="52027.38"/>
    <s v="Senior"/>
  </r>
  <r>
    <s v="C039"/>
    <s v="Amit"/>
    <n v="26"/>
    <x v="0"/>
    <x v="6"/>
    <d v="2026-02-03T00:00:00"/>
    <x v="4"/>
    <n v="49474"/>
    <x v="0"/>
    <n v="1"/>
    <x v="2"/>
    <n v="58379.32"/>
    <s v="Young"/>
  </r>
  <r>
    <s v="C040"/>
    <s v="Riya"/>
    <n v="54"/>
    <x v="1"/>
    <x v="1"/>
    <d v="2026-02-28T00:00:00"/>
    <x v="6"/>
    <n v="14169"/>
    <x v="3"/>
    <n v="2"/>
    <x v="2"/>
    <n v="16719.419999999998"/>
    <s v="Senior"/>
  </r>
  <r>
    <s v="C041"/>
    <s v="Sneha"/>
    <n v="22"/>
    <x v="1"/>
    <x v="5"/>
    <d v="2026-04-30T00:00:00"/>
    <x v="4"/>
    <n v="10538"/>
    <x v="2"/>
    <n v="5"/>
    <x v="3"/>
    <n v="12434.84"/>
    <s v="Young"/>
  </r>
  <r>
    <s v="C042"/>
    <s v="Nisha"/>
    <n v="57"/>
    <x v="1"/>
    <x v="2"/>
    <d v="2026-04-01T00:00:00"/>
    <x v="3"/>
    <n v="36546"/>
    <x v="3"/>
    <n v="1"/>
    <x v="3"/>
    <n v="43124.28"/>
    <s v="Senior"/>
  </r>
  <r>
    <s v="C043"/>
    <s v="John"/>
    <n v="34"/>
    <x v="1"/>
    <x v="1"/>
    <d v="2026-05-01T00:00:00"/>
    <x v="2"/>
    <n v="36456"/>
    <x v="1"/>
    <n v="3"/>
    <x v="4"/>
    <n v="43018.080000000002"/>
    <s v="Young"/>
  </r>
  <r>
    <s v="C044"/>
    <s v="Riya"/>
    <n v="31"/>
    <x v="0"/>
    <x v="0"/>
    <d v="2026-02-06T00:00:00"/>
    <x v="2"/>
    <n v="41765"/>
    <x v="3"/>
    <n v="5"/>
    <x v="2"/>
    <n v="49282.7"/>
    <s v="Young"/>
  </r>
  <r>
    <s v="C045"/>
    <s v="David"/>
    <n v="21"/>
    <x v="1"/>
    <x v="2"/>
    <d v="2026-03-04T00:00:00"/>
    <x v="5"/>
    <n v="18332"/>
    <x v="0"/>
    <n v="1"/>
    <x v="0"/>
    <n v="21631.759999999998"/>
    <s v="Young"/>
  </r>
  <r>
    <s v="C046"/>
    <s v="John"/>
    <n v="58"/>
    <x v="0"/>
    <x v="0"/>
    <d v="2026-02-12T00:00:00"/>
    <x v="2"/>
    <n v="29156"/>
    <x v="2"/>
    <n v="5"/>
    <x v="2"/>
    <n v="34404.080000000002"/>
    <s v="Senior"/>
  </r>
  <r>
    <s v="C047"/>
    <s v="Meera"/>
    <n v="22"/>
    <x v="1"/>
    <x v="4"/>
    <d v="2026-01-02T00:00:00"/>
    <x v="1"/>
    <n v="24396"/>
    <x v="1"/>
    <n v="4"/>
    <x v="1"/>
    <n v="28787.279999999999"/>
    <s v="Young"/>
  </r>
  <r>
    <s v="C048"/>
    <s v="Priya"/>
    <n v="37"/>
    <x v="0"/>
    <x v="3"/>
    <d v="2026-01-17T00:00:00"/>
    <x v="3"/>
    <n v="2814"/>
    <x v="3"/>
    <n v="2"/>
    <x v="1"/>
    <n v="3320.52"/>
    <s v="Adult"/>
  </r>
  <r>
    <s v="C049"/>
    <s v="Anu"/>
    <n v="60"/>
    <x v="1"/>
    <x v="5"/>
    <d v="2026-03-29T00:00:00"/>
    <x v="3"/>
    <n v="36892"/>
    <x v="2"/>
    <n v="5"/>
    <x v="0"/>
    <n v="43532.56"/>
    <s v="Senior"/>
  </r>
  <r>
    <s v="C050"/>
    <s v="John"/>
    <n v="33"/>
    <x v="1"/>
    <x v="3"/>
    <d v="2026-04-06T00:00:00"/>
    <x v="3"/>
    <n v="11803"/>
    <x v="2"/>
    <n v="1"/>
    <x v="3"/>
    <n v="13927.54"/>
    <s v="Young"/>
  </r>
  <r>
    <s v="C051"/>
    <s v="Kiran"/>
    <n v="44"/>
    <x v="1"/>
    <x v="5"/>
    <d v="2026-01-23T00:00:00"/>
    <x v="0"/>
    <n v="46158"/>
    <x v="0"/>
    <n v="4"/>
    <x v="1"/>
    <n v="54466.44"/>
    <s v="Adult"/>
  </r>
  <r>
    <s v="C052"/>
    <s v="Priya"/>
    <n v="48"/>
    <x v="1"/>
    <x v="0"/>
    <d v="2026-04-22T00:00:00"/>
    <x v="3"/>
    <n v="30366"/>
    <x v="3"/>
    <n v="3"/>
    <x v="3"/>
    <n v="35831.879999999997"/>
    <s v="Adult"/>
  </r>
  <r>
    <s v="C053"/>
    <s v="Anu"/>
    <n v="32"/>
    <x v="1"/>
    <x v="2"/>
    <d v="2026-04-16T00:00:00"/>
    <x v="0"/>
    <n v="26313"/>
    <x v="3"/>
    <n v="3"/>
    <x v="3"/>
    <n v="31049.34"/>
    <s v="Young"/>
  </r>
  <r>
    <s v="C054"/>
    <s v="Arjun"/>
    <n v="35"/>
    <x v="0"/>
    <x v="2"/>
    <d v="2026-04-21T00:00:00"/>
    <x v="6"/>
    <n v="26393"/>
    <x v="3"/>
    <n v="1"/>
    <x v="3"/>
    <n v="31143.74"/>
    <s v="Adult"/>
  </r>
  <r>
    <s v="C055"/>
    <s v="David"/>
    <n v="29"/>
    <x v="0"/>
    <x v="1"/>
    <d v="2026-01-15T00:00:00"/>
    <x v="1"/>
    <n v="39296"/>
    <x v="2"/>
    <n v="3"/>
    <x v="1"/>
    <n v="46369.279999999999"/>
    <s v="Young"/>
  </r>
  <r>
    <s v="C056"/>
    <s v="Kiran"/>
    <n v="45"/>
    <x v="1"/>
    <x v="6"/>
    <d v="2026-04-04T00:00:00"/>
    <x v="6"/>
    <n v="12657"/>
    <x v="3"/>
    <n v="1"/>
    <x v="3"/>
    <n v="14935.26"/>
    <s v="Adult"/>
  </r>
  <r>
    <s v="C057"/>
    <s v="Divya"/>
    <n v="18"/>
    <x v="1"/>
    <x v="5"/>
    <d v="2026-04-01T00:00:00"/>
    <x v="5"/>
    <n v="4785"/>
    <x v="3"/>
    <n v="5"/>
    <x v="3"/>
    <n v="5646.3"/>
    <s v="Teen"/>
  </r>
  <r>
    <s v="C058"/>
    <s v="Meera"/>
    <n v="37"/>
    <x v="0"/>
    <x v="2"/>
    <d v="2026-02-10T00:00:00"/>
    <x v="5"/>
    <n v="21576"/>
    <x v="2"/>
    <n v="3"/>
    <x v="2"/>
    <n v="25459.68"/>
    <s v="Adult"/>
  </r>
  <r>
    <s v="C059"/>
    <s v="John"/>
    <n v="30"/>
    <x v="0"/>
    <x v="2"/>
    <d v="2026-03-12T00:00:00"/>
    <x v="5"/>
    <n v="44588"/>
    <x v="1"/>
    <n v="5"/>
    <x v="0"/>
    <n v="52613.84"/>
    <s v="Young"/>
  </r>
  <r>
    <s v="C060"/>
    <s v="Nisha"/>
    <n v="43"/>
    <x v="1"/>
    <x v="5"/>
    <d v="2026-03-14T00:00:00"/>
    <x v="4"/>
    <n v="13974"/>
    <x v="2"/>
    <n v="5"/>
    <x v="0"/>
    <n v="16489.32"/>
    <s v="Adult"/>
  </r>
  <r>
    <s v="C061"/>
    <s v="Kiran"/>
    <n v="47"/>
    <x v="0"/>
    <x v="6"/>
    <d v="2026-03-19T00:00:00"/>
    <x v="2"/>
    <n v="14205"/>
    <x v="2"/>
    <n v="2"/>
    <x v="0"/>
    <n v="16761.900000000001"/>
    <s v="Adult"/>
  </r>
  <r>
    <s v="C062"/>
    <s v="Arjun"/>
    <n v="36"/>
    <x v="0"/>
    <x v="1"/>
    <d v="2026-03-26T00:00:00"/>
    <x v="3"/>
    <n v="49426"/>
    <x v="1"/>
    <n v="3"/>
    <x v="0"/>
    <n v="58322.68"/>
    <s v="Adult"/>
  </r>
  <r>
    <s v="C063"/>
    <s v="Vivek"/>
    <n v="27"/>
    <x v="1"/>
    <x v="1"/>
    <d v="2026-01-29T00:00:00"/>
    <x v="0"/>
    <n v="31338"/>
    <x v="0"/>
    <n v="4"/>
    <x v="1"/>
    <n v="36978.839999999997"/>
    <s v="Young"/>
  </r>
  <r>
    <s v="C064"/>
    <s v="Sam"/>
    <n v="30"/>
    <x v="0"/>
    <x v="6"/>
    <d v="2026-02-23T00:00:00"/>
    <x v="5"/>
    <n v="16189"/>
    <x v="1"/>
    <n v="1"/>
    <x v="2"/>
    <n v="19103.02"/>
    <s v="Young"/>
  </r>
  <r>
    <s v="C065"/>
    <s v="Meera"/>
    <n v="45"/>
    <x v="1"/>
    <x v="0"/>
    <d v="2026-04-25T00:00:00"/>
    <x v="3"/>
    <n v="45807"/>
    <x v="2"/>
    <n v="1"/>
    <x v="3"/>
    <n v="54052.26"/>
    <s v="Adult"/>
  </r>
  <r>
    <s v="C066"/>
    <s v="Anu"/>
    <n v="25"/>
    <x v="0"/>
    <x v="0"/>
    <d v="2026-03-13T00:00:00"/>
    <x v="3"/>
    <n v="30650"/>
    <x v="3"/>
    <n v="4"/>
    <x v="0"/>
    <n v="36167"/>
    <s v="Young"/>
  </r>
  <r>
    <s v="C067"/>
    <s v="Akash"/>
    <n v="45"/>
    <x v="0"/>
    <x v="0"/>
    <d v="2026-03-20T00:00:00"/>
    <x v="2"/>
    <n v="31308"/>
    <x v="2"/>
    <n v="3"/>
    <x v="0"/>
    <n v="36943.440000000002"/>
    <s v="Adult"/>
  </r>
  <r>
    <s v="C068"/>
    <s v="Anu"/>
    <n v="58"/>
    <x v="0"/>
    <x v="3"/>
    <d v="2026-04-07T00:00:00"/>
    <x v="3"/>
    <n v="34363"/>
    <x v="2"/>
    <n v="2"/>
    <x v="3"/>
    <n v="40548.339999999997"/>
    <s v="Senior"/>
  </r>
  <r>
    <s v="C069"/>
    <s v="Rohan"/>
    <n v="22"/>
    <x v="0"/>
    <x v="0"/>
    <d v="2026-02-05T00:00:00"/>
    <x v="4"/>
    <n v="22210"/>
    <x v="3"/>
    <n v="5"/>
    <x v="2"/>
    <n v="26207.8"/>
    <s v="Young"/>
  </r>
  <r>
    <s v="C070"/>
    <s v="John"/>
    <n v="27"/>
    <x v="1"/>
    <x v="6"/>
    <d v="2026-01-11T00:00:00"/>
    <x v="2"/>
    <n v="10214"/>
    <x v="1"/>
    <n v="1"/>
    <x v="1"/>
    <n v="12052.52"/>
    <s v="Young"/>
  </r>
  <r>
    <s v="C071"/>
    <s v="Divya"/>
    <n v="39"/>
    <x v="0"/>
    <x v="6"/>
    <d v="2026-02-23T00:00:00"/>
    <x v="1"/>
    <n v="13755"/>
    <x v="2"/>
    <n v="4"/>
    <x v="2"/>
    <n v="16230.9"/>
    <s v="Adult"/>
  </r>
  <r>
    <s v="C072"/>
    <s v="Sam"/>
    <n v="19"/>
    <x v="0"/>
    <x v="6"/>
    <d v="2026-04-26T00:00:00"/>
    <x v="1"/>
    <n v="23252"/>
    <x v="3"/>
    <n v="4"/>
    <x v="3"/>
    <n v="27437.360000000001"/>
    <s v="Teen"/>
  </r>
  <r>
    <s v="C073"/>
    <s v="Divya"/>
    <n v="52"/>
    <x v="1"/>
    <x v="6"/>
    <d v="2026-04-20T00:00:00"/>
    <x v="0"/>
    <n v="18087"/>
    <x v="2"/>
    <n v="4"/>
    <x v="3"/>
    <n v="21342.66"/>
    <s v="Senior"/>
  </r>
  <r>
    <s v="C074"/>
    <s v="Amit"/>
    <n v="39"/>
    <x v="0"/>
    <x v="2"/>
    <d v="2026-01-04T00:00:00"/>
    <x v="0"/>
    <n v="30830"/>
    <x v="1"/>
    <n v="5"/>
    <x v="1"/>
    <n v="36379.4"/>
    <s v="Adult"/>
  </r>
  <r>
    <s v="C075"/>
    <s v="Rahul"/>
    <n v="43"/>
    <x v="1"/>
    <x v="1"/>
    <d v="2026-03-10T00:00:00"/>
    <x v="2"/>
    <n v="28289"/>
    <x v="1"/>
    <n v="4"/>
    <x v="0"/>
    <n v="33381.019999999997"/>
    <s v="Adult"/>
  </r>
  <r>
    <s v="C076"/>
    <s v="Priya"/>
    <n v="34"/>
    <x v="0"/>
    <x v="5"/>
    <d v="2026-01-24T00:00:00"/>
    <x v="0"/>
    <n v="29999"/>
    <x v="3"/>
    <n v="3"/>
    <x v="1"/>
    <n v="35398.82"/>
    <s v="Young"/>
  </r>
  <r>
    <s v="C077"/>
    <s v="Amit"/>
    <n v="35"/>
    <x v="0"/>
    <x v="5"/>
    <d v="2026-04-08T00:00:00"/>
    <x v="3"/>
    <n v="5567"/>
    <x v="2"/>
    <n v="1"/>
    <x v="3"/>
    <n v="6569.06"/>
    <s v="Adult"/>
  </r>
  <r>
    <s v="C078"/>
    <s v="Neha"/>
    <n v="21"/>
    <x v="0"/>
    <x v="0"/>
    <d v="2026-04-06T00:00:00"/>
    <x v="2"/>
    <n v="4696"/>
    <x v="0"/>
    <n v="1"/>
    <x v="3"/>
    <n v="5541.28"/>
    <s v="Young"/>
  </r>
  <r>
    <s v="C079"/>
    <s v="Vivek"/>
    <n v="19"/>
    <x v="1"/>
    <x v="0"/>
    <d v="2026-02-01T00:00:00"/>
    <x v="0"/>
    <n v="31235"/>
    <x v="0"/>
    <n v="5"/>
    <x v="2"/>
    <n v="36857.300000000003"/>
    <s v="Teen"/>
  </r>
  <r>
    <s v="C080"/>
    <s v="Rohan"/>
    <n v="34"/>
    <x v="0"/>
    <x v="0"/>
    <d v="2026-01-28T00:00:00"/>
    <x v="6"/>
    <n v="39996"/>
    <x v="0"/>
    <n v="2"/>
    <x v="1"/>
    <n v="47195.28"/>
    <s v="Young"/>
  </r>
  <r>
    <s v="C081"/>
    <s v="Meera"/>
    <n v="55"/>
    <x v="1"/>
    <x v="5"/>
    <d v="2026-02-09T00:00:00"/>
    <x v="6"/>
    <n v="44590"/>
    <x v="2"/>
    <n v="4"/>
    <x v="2"/>
    <n v="52616.2"/>
    <s v="Senior"/>
  </r>
  <r>
    <s v="C082"/>
    <s v="Vivek"/>
    <n v="22"/>
    <x v="1"/>
    <x v="1"/>
    <d v="2026-05-01T00:00:00"/>
    <x v="2"/>
    <n v="19964"/>
    <x v="0"/>
    <n v="5"/>
    <x v="4"/>
    <n v="23557.52"/>
    <s v="Young"/>
  </r>
  <r>
    <s v="C083"/>
    <s v="Priya"/>
    <n v="40"/>
    <x v="0"/>
    <x v="2"/>
    <d v="2026-04-11T00:00:00"/>
    <x v="4"/>
    <n v="4719"/>
    <x v="3"/>
    <n v="1"/>
    <x v="3"/>
    <n v="5568.42"/>
    <s v="Adult"/>
  </r>
  <r>
    <s v="C084"/>
    <s v="Divya"/>
    <n v="49"/>
    <x v="1"/>
    <x v="6"/>
    <d v="2026-04-19T00:00:00"/>
    <x v="4"/>
    <n v="41853"/>
    <x v="2"/>
    <n v="2"/>
    <x v="3"/>
    <n v="49386.54"/>
    <s v="Adult"/>
  </r>
  <r>
    <s v="C085"/>
    <s v="Asha"/>
    <n v="51"/>
    <x v="0"/>
    <x v="4"/>
    <d v="2026-02-25T00:00:00"/>
    <x v="3"/>
    <n v="35469"/>
    <x v="2"/>
    <n v="4"/>
    <x v="2"/>
    <n v="41853.42"/>
    <s v="Senior"/>
  </r>
  <r>
    <s v="C086"/>
    <s v="Sam"/>
    <n v="35"/>
    <x v="0"/>
    <x v="3"/>
    <d v="2026-02-25T00:00:00"/>
    <x v="0"/>
    <n v="5879"/>
    <x v="3"/>
    <n v="4"/>
    <x v="2"/>
    <n v="6937.22"/>
    <s v="Adult"/>
  </r>
  <r>
    <s v="C087"/>
    <s v="Rohan"/>
    <n v="54"/>
    <x v="0"/>
    <x v="5"/>
    <d v="2026-02-01T00:00:00"/>
    <x v="1"/>
    <n v="32594"/>
    <x v="3"/>
    <n v="2"/>
    <x v="2"/>
    <n v="38460.92"/>
    <s v="Senior"/>
  </r>
  <r>
    <s v="C088"/>
    <s v="Vivek"/>
    <n v="40"/>
    <x v="0"/>
    <x v="5"/>
    <d v="2026-03-04T00:00:00"/>
    <x v="4"/>
    <n v="39269"/>
    <x v="3"/>
    <n v="5"/>
    <x v="0"/>
    <n v="46337.42"/>
    <s v="Adult"/>
  </r>
  <r>
    <s v="C089"/>
    <s v="Akash"/>
    <n v="30"/>
    <x v="1"/>
    <x v="0"/>
    <d v="2026-01-02T00:00:00"/>
    <x v="2"/>
    <n v="26835"/>
    <x v="2"/>
    <n v="5"/>
    <x v="1"/>
    <n v="31665.3"/>
    <s v="Young"/>
  </r>
  <r>
    <s v="C090"/>
    <s v="Anu"/>
    <n v="48"/>
    <x v="0"/>
    <x v="6"/>
    <d v="2026-04-08T00:00:00"/>
    <x v="3"/>
    <n v="1330"/>
    <x v="0"/>
    <n v="3"/>
    <x v="3"/>
    <n v="1569.4"/>
    <s v="Adult"/>
  </r>
  <r>
    <s v="C091"/>
    <s v="Amit"/>
    <n v="33"/>
    <x v="0"/>
    <x v="2"/>
    <d v="2026-01-29T00:00:00"/>
    <x v="6"/>
    <n v="24384"/>
    <x v="2"/>
    <n v="5"/>
    <x v="1"/>
    <n v="28773.119999999999"/>
    <s v="Young"/>
  </r>
  <r>
    <s v="C092"/>
    <s v="Sneha"/>
    <n v="45"/>
    <x v="0"/>
    <x v="5"/>
    <d v="2026-03-09T00:00:00"/>
    <x v="2"/>
    <n v="29936"/>
    <x v="3"/>
    <n v="3"/>
    <x v="0"/>
    <n v="35324.480000000003"/>
    <s v="Adult"/>
  </r>
  <r>
    <s v="C093"/>
    <s v="Anu"/>
    <n v="25"/>
    <x v="1"/>
    <x v="5"/>
    <d v="2026-02-02T00:00:00"/>
    <x v="1"/>
    <n v="48885"/>
    <x v="1"/>
    <n v="2"/>
    <x v="2"/>
    <n v="57684.3"/>
    <s v="Young"/>
  </r>
  <r>
    <s v="C094"/>
    <s v="Pooja"/>
    <n v="35"/>
    <x v="0"/>
    <x v="1"/>
    <d v="2026-01-28T00:00:00"/>
    <x v="3"/>
    <n v="12921"/>
    <x v="3"/>
    <n v="2"/>
    <x v="1"/>
    <n v="15246.78"/>
    <s v="Adult"/>
  </r>
  <r>
    <s v="C095"/>
    <s v="Asha"/>
    <n v="37"/>
    <x v="1"/>
    <x v="2"/>
    <d v="2026-02-16T00:00:00"/>
    <x v="6"/>
    <n v="8495"/>
    <x v="3"/>
    <n v="1"/>
    <x v="2"/>
    <n v="10024.1"/>
    <s v="Adult"/>
  </r>
  <r>
    <s v="C096"/>
    <s v="Neha"/>
    <n v="36"/>
    <x v="1"/>
    <x v="2"/>
    <d v="2026-01-07T00:00:00"/>
    <x v="3"/>
    <n v="49534"/>
    <x v="2"/>
    <n v="1"/>
    <x v="1"/>
    <n v="58450.12"/>
    <s v="Adult"/>
  </r>
  <r>
    <s v="C097"/>
    <s v="Rahul"/>
    <n v="54"/>
    <x v="0"/>
    <x v="6"/>
    <d v="2026-04-22T00:00:00"/>
    <x v="5"/>
    <n v="29066"/>
    <x v="3"/>
    <n v="2"/>
    <x v="3"/>
    <n v="34297.879999999997"/>
    <s v="Senior"/>
  </r>
  <r>
    <s v="C098"/>
    <s v="David"/>
    <n v="48"/>
    <x v="1"/>
    <x v="3"/>
    <d v="2026-01-07T00:00:00"/>
    <x v="1"/>
    <n v="26460"/>
    <x v="2"/>
    <n v="1"/>
    <x v="1"/>
    <n v="31222.799999999999"/>
    <s v="Adult"/>
  </r>
  <r>
    <s v="C099"/>
    <s v="Priya"/>
    <n v="27"/>
    <x v="1"/>
    <x v="3"/>
    <d v="2026-03-15T00:00:00"/>
    <x v="6"/>
    <n v="20112"/>
    <x v="0"/>
    <n v="2"/>
    <x v="0"/>
    <n v="23732.16"/>
    <s v="Young"/>
  </r>
  <r>
    <s v="C100"/>
    <s v="Neha"/>
    <n v="44"/>
    <x v="1"/>
    <x v="3"/>
    <d v="2026-01-16T00:00:00"/>
    <x v="6"/>
    <n v="25128"/>
    <x v="2"/>
    <n v="4"/>
    <x v="1"/>
    <n v="29651.040000000001"/>
    <s v="Adult"/>
  </r>
  <r>
    <s v="C101"/>
    <s v="Sam"/>
    <n v="45"/>
    <x v="0"/>
    <x v="4"/>
    <d v="2026-02-08T00:00:00"/>
    <x v="6"/>
    <n v="4147"/>
    <x v="0"/>
    <n v="2"/>
    <x v="2"/>
    <n v="4893.46"/>
    <s v="Adult"/>
  </r>
  <r>
    <s v="C102"/>
    <s v="Vivek"/>
    <n v="34"/>
    <x v="1"/>
    <x v="0"/>
    <d v="2026-03-22T00:00:00"/>
    <x v="0"/>
    <n v="11591"/>
    <x v="0"/>
    <n v="2"/>
    <x v="0"/>
    <n v="13677.38"/>
    <s v="Young"/>
  </r>
  <r>
    <s v="C103"/>
    <s v="Divya"/>
    <n v="46"/>
    <x v="0"/>
    <x v="5"/>
    <d v="2026-01-01T00:00:00"/>
    <x v="1"/>
    <n v="15370"/>
    <x v="3"/>
    <n v="3"/>
    <x v="1"/>
    <n v="18136.599999999999"/>
    <s v="Adult"/>
  </r>
  <r>
    <s v="C104"/>
    <s v="Rohan"/>
    <n v="22"/>
    <x v="1"/>
    <x v="5"/>
    <d v="2026-03-31T00:00:00"/>
    <x v="3"/>
    <n v="41163"/>
    <x v="1"/>
    <n v="4"/>
    <x v="0"/>
    <n v="48572.34"/>
    <s v="Young"/>
  </r>
  <r>
    <s v="C105"/>
    <s v="Neha"/>
    <n v="32"/>
    <x v="1"/>
    <x v="5"/>
    <d v="2026-01-15T00:00:00"/>
    <x v="3"/>
    <n v="9521"/>
    <x v="0"/>
    <n v="1"/>
    <x v="1"/>
    <n v="11234.78"/>
    <s v="Young"/>
  </r>
  <r>
    <s v="C106"/>
    <s v="Nisha"/>
    <n v="56"/>
    <x v="0"/>
    <x v="6"/>
    <d v="2026-01-22T00:00:00"/>
    <x v="1"/>
    <n v="30916"/>
    <x v="3"/>
    <n v="4"/>
    <x v="1"/>
    <n v="36480.879999999997"/>
    <s v="Senior"/>
  </r>
  <r>
    <s v="C107"/>
    <s v="David"/>
    <n v="50"/>
    <x v="0"/>
    <x v="6"/>
    <d v="2026-05-01T00:00:00"/>
    <x v="1"/>
    <n v="39392"/>
    <x v="0"/>
    <n v="4"/>
    <x v="4"/>
    <n v="46482.559999999998"/>
    <s v="Senior"/>
  </r>
  <r>
    <s v="C108"/>
    <s v="Kiran"/>
    <n v="56"/>
    <x v="0"/>
    <x v="1"/>
    <d v="2026-04-05T00:00:00"/>
    <x v="1"/>
    <n v="15202"/>
    <x v="0"/>
    <n v="3"/>
    <x v="3"/>
    <n v="17938.36"/>
    <s v="Senior"/>
  </r>
  <r>
    <s v="C109"/>
    <s v="Priya"/>
    <n v="29"/>
    <x v="0"/>
    <x v="4"/>
    <d v="2026-03-15T00:00:00"/>
    <x v="2"/>
    <n v="29181"/>
    <x v="3"/>
    <n v="2"/>
    <x v="0"/>
    <n v="34433.58"/>
    <s v="Young"/>
  </r>
  <r>
    <s v="C110"/>
    <s v="Divya"/>
    <n v="58"/>
    <x v="0"/>
    <x v="1"/>
    <d v="2026-03-16T00:00:00"/>
    <x v="5"/>
    <n v="23003"/>
    <x v="2"/>
    <n v="3"/>
    <x v="0"/>
    <n v="27143.54"/>
    <s v="Senior"/>
  </r>
  <r>
    <s v="C111"/>
    <s v="Meera"/>
    <n v="28"/>
    <x v="0"/>
    <x v="6"/>
    <d v="2026-02-11T00:00:00"/>
    <x v="2"/>
    <n v="32671"/>
    <x v="3"/>
    <n v="4"/>
    <x v="2"/>
    <n v="38551.78"/>
    <s v="Young"/>
  </r>
  <r>
    <s v="C112"/>
    <s v="Neha"/>
    <n v="20"/>
    <x v="0"/>
    <x v="1"/>
    <d v="2026-04-15T00:00:00"/>
    <x v="4"/>
    <n v="16741"/>
    <x v="3"/>
    <n v="1"/>
    <x v="3"/>
    <n v="19754.38"/>
    <s v="Young"/>
  </r>
  <r>
    <s v="C113"/>
    <s v="Amit"/>
    <n v="50"/>
    <x v="1"/>
    <x v="2"/>
    <d v="2026-04-09T00:00:00"/>
    <x v="3"/>
    <n v="35759"/>
    <x v="2"/>
    <n v="4"/>
    <x v="3"/>
    <n v="42195.62"/>
    <s v="Senior"/>
  </r>
  <r>
    <s v="C114"/>
    <s v="Vivek"/>
    <n v="51"/>
    <x v="0"/>
    <x v="4"/>
    <d v="2026-01-07T00:00:00"/>
    <x v="3"/>
    <n v="32869"/>
    <x v="2"/>
    <n v="1"/>
    <x v="1"/>
    <n v="38785.42"/>
    <s v="Senior"/>
  </r>
  <r>
    <s v="C115"/>
    <s v="David"/>
    <n v="53"/>
    <x v="1"/>
    <x v="5"/>
    <d v="2026-01-27T00:00:00"/>
    <x v="5"/>
    <n v="45960"/>
    <x v="2"/>
    <n v="1"/>
    <x v="1"/>
    <n v="54232.800000000003"/>
    <s v="Senior"/>
  </r>
  <r>
    <s v="C116"/>
    <s v="Riya"/>
    <n v="33"/>
    <x v="1"/>
    <x v="5"/>
    <d v="2026-01-04T00:00:00"/>
    <x v="6"/>
    <n v="1096"/>
    <x v="2"/>
    <n v="1"/>
    <x v="1"/>
    <n v="1293.28"/>
    <s v="Young"/>
  </r>
  <r>
    <s v="C117"/>
    <s v="Meera"/>
    <n v="47"/>
    <x v="1"/>
    <x v="2"/>
    <d v="2026-01-29T00:00:00"/>
    <x v="3"/>
    <n v="10290"/>
    <x v="2"/>
    <n v="3"/>
    <x v="1"/>
    <n v="12142.2"/>
    <s v="Adult"/>
  </r>
  <r>
    <s v="C118"/>
    <s v="David"/>
    <n v="44"/>
    <x v="0"/>
    <x v="6"/>
    <d v="2026-03-07T00:00:00"/>
    <x v="0"/>
    <n v="30135"/>
    <x v="1"/>
    <n v="4"/>
    <x v="0"/>
    <n v="35559.300000000003"/>
    <s v="Adult"/>
  </r>
  <r>
    <s v="C119"/>
    <s v="Riya"/>
    <n v="50"/>
    <x v="1"/>
    <x v="3"/>
    <d v="2026-01-25T00:00:00"/>
    <x v="1"/>
    <n v="18304"/>
    <x v="2"/>
    <n v="3"/>
    <x v="1"/>
    <n v="21598.720000000001"/>
    <s v="Senior"/>
  </r>
  <r>
    <s v="C120"/>
    <s v="Akash"/>
    <n v="35"/>
    <x v="1"/>
    <x v="5"/>
    <d v="2026-04-30T00:00:00"/>
    <x v="2"/>
    <n v="19766"/>
    <x v="2"/>
    <n v="2"/>
    <x v="3"/>
    <n v="23323.88"/>
    <s v="Adult"/>
  </r>
  <r>
    <s v="C121"/>
    <s v="Neha"/>
    <n v="48"/>
    <x v="0"/>
    <x v="5"/>
    <d v="2026-02-27T00:00:00"/>
    <x v="6"/>
    <n v="35814"/>
    <x v="2"/>
    <n v="4"/>
    <x v="2"/>
    <n v="42260.52"/>
    <s v="Adult"/>
  </r>
  <r>
    <s v="C122"/>
    <s v="Kiran"/>
    <n v="30"/>
    <x v="1"/>
    <x v="4"/>
    <d v="2026-04-30T00:00:00"/>
    <x v="5"/>
    <n v="15506"/>
    <x v="2"/>
    <n v="1"/>
    <x v="3"/>
    <n v="18297.080000000002"/>
    <s v="Young"/>
  </r>
  <r>
    <s v="C123"/>
    <s v="Pooja"/>
    <n v="42"/>
    <x v="0"/>
    <x v="2"/>
    <d v="2026-02-10T00:00:00"/>
    <x v="3"/>
    <n v="42930"/>
    <x v="1"/>
    <n v="4"/>
    <x v="2"/>
    <n v="50657.4"/>
    <s v="Adult"/>
  </r>
  <r>
    <s v="C124"/>
    <s v="John"/>
    <n v="50"/>
    <x v="0"/>
    <x v="3"/>
    <d v="2026-01-05T00:00:00"/>
    <x v="1"/>
    <n v="29055"/>
    <x v="0"/>
    <n v="5"/>
    <x v="1"/>
    <n v="34284.9"/>
    <s v="Senior"/>
  </r>
  <r>
    <s v="C125"/>
    <s v="Rohan"/>
    <n v="18"/>
    <x v="1"/>
    <x v="6"/>
    <d v="2026-04-27T00:00:00"/>
    <x v="3"/>
    <n v="43111"/>
    <x v="1"/>
    <n v="1"/>
    <x v="3"/>
    <n v="50870.98"/>
    <s v="Teen"/>
  </r>
  <r>
    <s v="C126"/>
    <s v="David"/>
    <n v="39"/>
    <x v="0"/>
    <x v="2"/>
    <d v="2026-03-02T00:00:00"/>
    <x v="1"/>
    <n v="21732"/>
    <x v="2"/>
    <n v="3"/>
    <x v="0"/>
    <n v="25643.759999999998"/>
    <s v="Adult"/>
  </r>
  <r>
    <s v="C127"/>
    <s v="Pooja"/>
    <n v="52"/>
    <x v="1"/>
    <x v="4"/>
    <d v="2026-03-22T00:00:00"/>
    <x v="1"/>
    <n v="15585"/>
    <x v="3"/>
    <n v="2"/>
    <x v="0"/>
    <n v="18390.3"/>
    <s v="Senior"/>
  </r>
  <r>
    <s v="C128"/>
    <s v="Arjun"/>
    <n v="45"/>
    <x v="1"/>
    <x v="3"/>
    <d v="2026-04-06T00:00:00"/>
    <x v="2"/>
    <n v="46330"/>
    <x v="0"/>
    <n v="4"/>
    <x v="3"/>
    <n v="54669.4"/>
    <s v="Adult"/>
  </r>
  <r>
    <s v="C129"/>
    <s v="Nisha"/>
    <n v="19"/>
    <x v="1"/>
    <x v="5"/>
    <d v="2026-01-22T00:00:00"/>
    <x v="3"/>
    <n v="3877"/>
    <x v="3"/>
    <n v="3"/>
    <x v="1"/>
    <n v="4574.8599999999997"/>
    <s v="Teen"/>
  </r>
  <r>
    <s v="C130"/>
    <s v="Divya"/>
    <n v="27"/>
    <x v="1"/>
    <x v="4"/>
    <d v="2026-02-17T00:00:00"/>
    <x v="5"/>
    <n v="37288"/>
    <x v="1"/>
    <n v="2"/>
    <x v="2"/>
    <n v="43999.839999999997"/>
    <s v="Young"/>
  </r>
  <r>
    <s v="C131"/>
    <s v="Arjun"/>
    <n v="57"/>
    <x v="0"/>
    <x v="4"/>
    <d v="2026-01-23T00:00:00"/>
    <x v="2"/>
    <n v="15983"/>
    <x v="2"/>
    <n v="5"/>
    <x v="1"/>
    <n v="18859.939999999999"/>
    <s v="Senior"/>
  </r>
  <r>
    <s v="C132"/>
    <s v="Anu"/>
    <n v="47"/>
    <x v="0"/>
    <x v="6"/>
    <d v="2026-01-19T00:00:00"/>
    <x v="4"/>
    <n v="43902"/>
    <x v="0"/>
    <n v="4"/>
    <x v="1"/>
    <n v="51804.36"/>
    <s v="Adult"/>
  </r>
  <r>
    <s v="C133"/>
    <s v="Nisha"/>
    <n v="52"/>
    <x v="1"/>
    <x v="1"/>
    <d v="2026-04-26T00:00:00"/>
    <x v="5"/>
    <n v="22846"/>
    <x v="3"/>
    <n v="4"/>
    <x v="3"/>
    <n v="26958.28"/>
    <s v="Senior"/>
  </r>
  <r>
    <s v="C134"/>
    <s v="David"/>
    <n v="47"/>
    <x v="0"/>
    <x v="0"/>
    <d v="2026-03-30T00:00:00"/>
    <x v="5"/>
    <n v="31867"/>
    <x v="0"/>
    <n v="2"/>
    <x v="0"/>
    <n v="37603.06"/>
    <s v="Adult"/>
  </r>
  <r>
    <s v="C135"/>
    <s v="Sam"/>
    <n v="40"/>
    <x v="0"/>
    <x v="2"/>
    <d v="2026-02-18T00:00:00"/>
    <x v="4"/>
    <n v="1637"/>
    <x v="2"/>
    <n v="3"/>
    <x v="2"/>
    <n v="1931.66"/>
    <s v="Adult"/>
  </r>
  <r>
    <s v="C136"/>
    <s v="Sam"/>
    <n v="21"/>
    <x v="0"/>
    <x v="3"/>
    <d v="2026-01-02T00:00:00"/>
    <x v="4"/>
    <n v="15281"/>
    <x v="3"/>
    <n v="2"/>
    <x v="1"/>
    <n v="18031.580000000002"/>
    <s v="Young"/>
  </r>
  <r>
    <s v="C137"/>
    <s v="Vivek"/>
    <n v="57"/>
    <x v="0"/>
    <x v="2"/>
    <d v="2026-03-23T00:00:00"/>
    <x v="3"/>
    <n v="47446"/>
    <x v="1"/>
    <n v="1"/>
    <x v="0"/>
    <n v="55986.28"/>
    <s v="Senior"/>
  </r>
  <r>
    <s v="C138"/>
    <s v="Priya"/>
    <n v="37"/>
    <x v="0"/>
    <x v="1"/>
    <d v="2026-04-26T00:00:00"/>
    <x v="6"/>
    <n v="24111"/>
    <x v="1"/>
    <n v="1"/>
    <x v="3"/>
    <n v="28450.98"/>
    <s v="Adult"/>
  </r>
  <r>
    <s v="C139"/>
    <s v="Nisha"/>
    <n v="38"/>
    <x v="0"/>
    <x v="0"/>
    <d v="2026-04-27T00:00:00"/>
    <x v="0"/>
    <n v="8861"/>
    <x v="3"/>
    <n v="5"/>
    <x v="3"/>
    <n v="10455.98"/>
    <s v="Adult"/>
  </r>
  <r>
    <s v="C140"/>
    <s v="David"/>
    <n v="28"/>
    <x v="0"/>
    <x v="3"/>
    <d v="2026-03-06T00:00:00"/>
    <x v="5"/>
    <n v="19542"/>
    <x v="3"/>
    <n v="1"/>
    <x v="0"/>
    <n v="23059.56"/>
    <s v="Young"/>
  </r>
  <r>
    <s v="C141"/>
    <s v="Arjun"/>
    <n v="27"/>
    <x v="1"/>
    <x v="3"/>
    <d v="2026-03-01T00:00:00"/>
    <x v="2"/>
    <n v="47662"/>
    <x v="2"/>
    <n v="5"/>
    <x v="0"/>
    <n v="56241.16"/>
    <s v="Young"/>
  </r>
  <r>
    <s v="C142"/>
    <s v="Arjun"/>
    <n v="43"/>
    <x v="1"/>
    <x v="5"/>
    <d v="2026-02-16T00:00:00"/>
    <x v="6"/>
    <n v="8299"/>
    <x v="2"/>
    <n v="3"/>
    <x v="2"/>
    <n v="9792.82"/>
    <s v="Adult"/>
  </r>
  <r>
    <s v="C143"/>
    <s v="David"/>
    <n v="55"/>
    <x v="0"/>
    <x v="3"/>
    <d v="2026-03-28T00:00:00"/>
    <x v="2"/>
    <n v="24544"/>
    <x v="0"/>
    <n v="2"/>
    <x v="0"/>
    <n v="28961.919999999998"/>
    <s v="Senior"/>
  </r>
  <r>
    <s v="C144"/>
    <s v="Rahul"/>
    <n v="57"/>
    <x v="0"/>
    <x v="4"/>
    <d v="2026-03-02T00:00:00"/>
    <x v="0"/>
    <n v="42644"/>
    <x v="0"/>
    <n v="4"/>
    <x v="0"/>
    <n v="50319.92"/>
    <s v="Senior"/>
  </r>
  <r>
    <s v="C145"/>
    <s v="Nisha"/>
    <n v="59"/>
    <x v="0"/>
    <x v="1"/>
    <d v="2026-04-27T00:00:00"/>
    <x v="0"/>
    <n v="3171"/>
    <x v="0"/>
    <n v="3"/>
    <x v="3"/>
    <n v="3741.78"/>
    <s v="Senior"/>
  </r>
  <r>
    <s v="C146"/>
    <s v="Meera"/>
    <n v="24"/>
    <x v="1"/>
    <x v="4"/>
    <d v="2026-03-05T00:00:00"/>
    <x v="0"/>
    <n v="25670"/>
    <x v="2"/>
    <n v="3"/>
    <x v="0"/>
    <n v="30290.6"/>
    <s v="Young"/>
  </r>
  <r>
    <s v="C147"/>
    <s v="Neha"/>
    <n v="44"/>
    <x v="1"/>
    <x v="6"/>
    <d v="2026-03-27T00:00:00"/>
    <x v="2"/>
    <n v="6689"/>
    <x v="2"/>
    <n v="5"/>
    <x v="0"/>
    <n v="7893.02"/>
    <s v="Adult"/>
  </r>
  <r>
    <s v="C148"/>
    <s v="David"/>
    <n v="20"/>
    <x v="0"/>
    <x v="0"/>
    <d v="2026-02-22T00:00:00"/>
    <x v="5"/>
    <n v="29343"/>
    <x v="1"/>
    <n v="3"/>
    <x v="2"/>
    <n v="34624.74"/>
    <s v="Young"/>
  </r>
  <r>
    <s v="C149"/>
    <s v="Sneha"/>
    <n v="52"/>
    <x v="0"/>
    <x v="1"/>
    <d v="2026-01-13T00:00:00"/>
    <x v="5"/>
    <n v="18280"/>
    <x v="1"/>
    <n v="1"/>
    <x v="1"/>
    <n v="21570.400000000001"/>
    <s v="Senior"/>
  </r>
  <r>
    <s v="C150"/>
    <s v="Rohan"/>
    <n v="23"/>
    <x v="1"/>
    <x v="2"/>
    <d v="2026-04-19T00:00:00"/>
    <x v="2"/>
    <n v="39334"/>
    <x v="0"/>
    <n v="1"/>
    <x v="3"/>
    <n v="46414.12"/>
    <s v="Young"/>
  </r>
  <r>
    <s v="C151"/>
    <s v="Kiran"/>
    <n v="33"/>
    <x v="1"/>
    <x v="3"/>
    <d v="2026-04-11T00:00:00"/>
    <x v="6"/>
    <n v="13648"/>
    <x v="0"/>
    <n v="5"/>
    <x v="3"/>
    <n v="16104.64"/>
    <s v="Young"/>
  </r>
  <r>
    <s v="C152"/>
    <s v="Sam"/>
    <n v="31"/>
    <x v="1"/>
    <x v="5"/>
    <d v="2026-01-27T00:00:00"/>
    <x v="3"/>
    <n v="9870"/>
    <x v="0"/>
    <n v="3"/>
    <x v="1"/>
    <n v="11646.6"/>
    <s v="Young"/>
  </r>
  <r>
    <s v="C153"/>
    <s v="John"/>
    <n v="26"/>
    <x v="0"/>
    <x v="3"/>
    <d v="2026-04-20T00:00:00"/>
    <x v="0"/>
    <n v="7404"/>
    <x v="0"/>
    <n v="2"/>
    <x v="3"/>
    <n v="8736.7199999999993"/>
    <s v="Young"/>
  </r>
  <r>
    <s v="C154"/>
    <s v="Sneha"/>
    <n v="33"/>
    <x v="0"/>
    <x v="1"/>
    <d v="2026-01-02T00:00:00"/>
    <x v="0"/>
    <n v="17591"/>
    <x v="0"/>
    <n v="2"/>
    <x v="1"/>
    <n v="20757.38"/>
    <s v="Young"/>
  </r>
  <r>
    <s v="C155"/>
    <s v="Divya"/>
    <n v="51"/>
    <x v="1"/>
    <x v="2"/>
    <d v="2026-04-05T00:00:00"/>
    <x v="1"/>
    <n v="31411"/>
    <x v="2"/>
    <n v="3"/>
    <x v="3"/>
    <n v="37064.980000000003"/>
    <s v="Senior"/>
  </r>
  <r>
    <s v="C156"/>
    <s v="Sam"/>
    <n v="24"/>
    <x v="0"/>
    <x v="4"/>
    <d v="2026-03-07T00:00:00"/>
    <x v="0"/>
    <n v="40511"/>
    <x v="0"/>
    <n v="5"/>
    <x v="0"/>
    <n v="47802.98"/>
    <s v="Young"/>
  </r>
  <r>
    <s v="C157"/>
    <s v="Rohan"/>
    <n v="59"/>
    <x v="1"/>
    <x v="1"/>
    <d v="2026-02-08T00:00:00"/>
    <x v="5"/>
    <n v="26520"/>
    <x v="2"/>
    <n v="1"/>
    <x v="2"/>
    <n v="31293.599999999999"/>
    <s v="Senior"/>
  </r>
  <r>
    <s v="C158"/>
    <s v="Rohan"/>
    <n v="22"/>
    <x v="1"/>
    <x v="5"/>
    <d v="2026-03-04T00:00:00"/>
    <x v="6"/>
    <n v="9921"/>
    <x v="0"/>
    <n v="2"/>
    <x v="0"/>
    <n v="11706.78"/>
    <s v="Young"/>
  </r>
  <r>
    <s v="C159"/>
    <s v="Riya"/>
    <n v="58"/>
    <x v="0"/>
    <x v="6"/>
    <d v="2026-02-05T00:00:00"/>
    <x v="6"/>
    <n v="34970"/>
    <x v="3"/>
    <n v="4"/>
    <x v="2"/>
    <n v="41264.6"/>
    <s v="Senior"/>
  </r>
  <r>
    <s v="C160"/>
    <s v="Riya"/>
    <n v="45"/>
    <x v="1"/>
    <x v="3"/>
    <d v="2026-03-06T00:00:00"/>
    <x v="2"/>
    <n v="7698"/>
    <x v="1"/>
    <n v="4"/>
    <x v="0"/>
    <n v="9083.64"/>
    <s v="Adult"/>
  </r>
  <r>
    <s v="C161"/>
    <s v="Anu"/>
    <n v="44"/>
    <x v="0"/>
    <x v="3"/>
    <d v="2026-02-27T00:00:00"/>
    <x v="5"/>
    <n v="26331"/>
    <x v="2"/>
    <n v="1"/>
    <x v="2"/>
    <n v="31070.58"/>
    <s v="Adult"/>
  </r>
  <r>
    <s v="C162"/>
    <s v="Divya"/>
    <n v="38"/>
    <x v="0"/>
    <x v="5"/>
    <d v="2026-02-10T00:00:00"/>
    <x v="0"/>
    <n v="45211"/>
    <x v="2"/>
    <n v="1"/>
    <x v="2"/>
    <n v="53348.98"/>
    <s v="Adult"/>
  </r>
  <r>
    <s v="C163"/>
    <s v="Arjun"/>
    <n v="23"/>
    <x v="0"/>
    <x v="1"/>
    <d v="2026-01-12T00:00:00"/>
    <x v="2"/>
    <n v="48617"/>
    <x v="3"/>
    <n v="2"/>
    <x v="1"/>
    <n v="57368.06"/>
    <s v="Young"/>
  </r>
  <r>
    <s v="C164"/>
    <s v="Priya"/>
    <n v="55"/>
    <x v="0"/>
    <x v="2"/>
    <d v="2026-03-13T00:00:00"/>
    <x v="1"/>
    <n v="27122"/>
    <x v="3"/>
    <n v="4"/>
    <x v="0"/>
    <n v="32003.96"/>
    <s v="Senior"/>
  </r>
  <r>
    <s v="C165"/>
    <s v="Priya"/>
    <n v="36"/>
    <x v="0"/>
    <x v="5"/>
    <d v="2026-04-22T00:00:00"/>
    <x v="1"/>
    <n v="38074"/>
    <x v="1"/>
    <n v="2"/>
    <x v="3"/>
    <n v="44927.32"/>
    <s v="Adult"/>
  </r>
  <r>
    <s v="C166"/>
    <s v="Pooja"/>
    <n v="32"/>
    <x v="1"/>
    <x v="5"/>
    <d v="2026-03-26T00:00:00"/>
    <x v="3"/>
    <n v="36655"/>
    <x v="3"/>
    <n v="1"/>
    <x v="0"/>
    <n v="43252.9"/>
    <s v="Young"/>
  </r>
  <r>
    <s v="C167"/>
    <s v="David"/>
    <n v="54"/>
    <x v="1"/>
    <x v="3"/>
    <d v="2026-04-08T00:00:00"/>
    <x v="5"/>
    <n v="36963"/>
    <x v="0"/>
    <n v="5"/>
    <x v="3"/>
    <n v="43616.34"/>
    <s v="Senior"/>
  </r>
  <r>
    <s v="C168"/>
    <s v="David"/>
    <n v="19"/>
    <x v="1"/>
    <x v="5"/>
    <d v="2026-04-29T00:00:00"/>
    <x v="2"/>
    <n v="20449"/>
    <x v="3"/>
    <n v="3"/>
    <x v="3"/>
    <n v="24129.82"/>
    <s v="Teen"/>
  </r>
  <r>
    <s v="C169"/>
    <s v="Asha"/>
    <n v="27"/>
    <x v="0"/>
    <x v="1"/>
    <d v="2026-01-01T00:00:00"/>
    <x v="0"/>
    <n v="48760"/>
    <x v="0"/>
    <n v="1"/>
    <x v="1"/>
    <n v="57536.800000000003"/>
    <s v="Young"/>
  </r>
  <r>
    <s v="C170"/>
    <s v="Akash"/>
    <n v="31"/>
    <x v="0"/>
    <x v="6"/>
    <d v="2026-04-06T00:00:00"/>
    <x v="5"/>
    <n v="22540"/>
    <x v="1"/>
    <n v="3"/>
    <x v="3"/>
    <n v="26597.200000000001"/>
    <s v="Young"/>
  </r>
  <r>
    <s v="C171"/>
    <s v="Kiran"/>
    <n v="54"/>
    <x v="1"/>
    <x v="1"/>
    <d v="2026-02-09T00:00:00"/>
    <x v="0"/>
    <n v="10516"/>
    <x v="0"/>
    <n v="1"/>
    <x v="2"/>
    <n v="12408.88"/>
    <s v="Senior"/>
  </r>
  <r>
    <s v="C172"/>
    <s v="Rohan"/>
    <n v="60"/>
    <x v="0"/>
    <x v="6"/>
    <d v="2026-02-04T00:00:00"/>
    <x v="6"/>
    <n v="29169"/>
    <x v="2"/>
    <n v="3"/>
    <x v="2"/>
    <n v="34419.42"/>
    <s v="Senior"/>
  </r>
  <r>
    <s v="C173"/>
    <s v="Akash"/>
    <n v="25"/>
    <x v="0"/>
    <x v="6"/>
    <d v="2026-01-28T00:00:00"/>
    <x v="1"/>
    <n v="18762"/>
    <x v="2"/>
    <n v="5"/>
    <x v="1"/>
    <n v="22139.16"/>
    <s v="Young"/>
  </r>
  <r>
    <s v="C174"/>
    <s v="Nisha"/>
    <n v="20"/>
    <x v="1"/>
    <x v="6"/>
    <d v="2026-03-27T00:00:00"/>
    <x v="6"/>
    <n v="3790"/>
    <x v="0"/>
    <n v="2"/>
    <x v="0"/>
    <n v="4472.2"/>
    <s v="Young"/>
  </r>
  <r>
    <s v="C175"/>
    <s v="Vivek"/>
    <n v="26"/>
    <x v="0"/>
    <x v="5"/>
    <d v="2026-02-08T00:00:00"/>
    <x v="4"/>
    <n v="8063"/>
    <x v="0"/>
    <n v="4"/>
    <x v="2"/>
    <n v="9514.34"/>
    <s v="Young"/>
  </r>
  <r>
    <s v="C176"/>
    <s v="Divya"/>
    <n v="29"/>
    <x v="1"/>
    <x v="6"/>
    <d v="2026-04-06T00:00:00"/>
    <x v="6"/>
    <n v="46315"/>
    <x v="1"/>
    <n v="5"/>
    <x v="3"/>
    <n v="54651.7"/>
    <s v="Young"/>
  </r>
  <r>
    <s v="C177"/>
    <s v="Sneha"/>
    <n v="22"/>
    <x v="0"/>
    <x v="3"/>
    <d v="2026-03-13T00:00:00"/>
    <x v="2"/>
    <n v="2972"/>
    <x v="2"/>
    <n v="1"/>
    <x v="0"/>
    <n v="3506.96"/>
    <s v="Young"/>
  </r>
  <r>
    <s v="C178"/>
    <s v="Arjun"/>
    <n v="38"/>
    <x v="0"/>
    <x v="4"/>
    <d v="2026-02-28T00:00:00"/>
    <x v="5"/>
    <n v="46697"/>
    <x v="2"/>
    <n v="3"/>
    <x v="2"/>
    <n v="55102.46"/>
    <s v="Adult"/>
  </r>
  <r>
    <s v="C179"/>
    <s v="Amit"/>
    <n v="19"/>
    <x v="0"/>
    <x v="0"/>
    <d v="2026-01-15T00:00:00"/>
    <x v="3"/>
    <n v="40709"/>
    <x v="2"/>
    <n v="3"/>
    <x v="1"/>
    <n v="48036.62"/>
    <s v="Teen"/>
  </r>
  <r>
    <s v="C180"/>
    <s v="Divya"/>
    <n v="24"/>
    <x v="1"/>
    <x v="6"/>
    <d v="2026-01-12T00:00:00"/>
    <x v="6"/>
    <n v="26443"/>
    <x v="0"/>
    <n v="4"/>
    <x v="1"/>
    <n v="31202.74"/>
    <s v="Young"/>
  </r>
  <r>
    <s v="C181"/>
    <s v="Nisha"/>
    <n v="39"/>
    <x v="1"/>
    <x v="5"/>
    <d v="2026-04-22T00:00:00"/>
    <x v="3"/>
    <n v="11218"/>
    <x v="0"/>
    <n v="5"/>
    <x v="3"/>
    <n v="13237.24"/>
    <s v="Adult"/>
  </r>
  <r>
    <s v="C182"/>
    <s v="Meera"/>
    <n v="51"/>
    <x v="1"/>
    <x v="3"/>
    <d v="2026-03-23T00:00:00"/>
    <x v="4"/>
    <n v="23209"/>
    <x v="1"/>
    <n v="2"/>
    <x v="0"/>
    <n v="27386.62"/>
    <s v="Senior"/>
  </r>
  <r>
    <s v="C183"/>
    <s v="John"/>
    <n v="34"/>
    <x v="1"/>
    <x v="0"/>
    <d v="2026-01-14T00:00:00"/>
    <x v="6"/>
    <n v="10218"/>
    <x v="0"/>
    <n v="2"/>
    <x v="1"/>
    <n v="12057.24"/>
    <s v="Young"/>
  </r>
  <r>
    <s v="C184"/>
    <s v="Pooja"/>
    <n v="47"/>
    <x v="0"/>
    <x v="2"/>
    <d v="2026-04-09T00:00:00"/>
    <x v="6"/>
    <n v="42339"/>
    <x v="3"/>
    <n v="3"/>
    <x v="3"/>
    <n v="49960.02"/>
    <s v="Adult"/>
  </r>
  <r>
    <s v="C185"/>
    <s v="Rohan"/>
    <n v="22"/>
    <x v="0"/>
    <x v="6"/>
    <d v="2026-01-20T00:00:00"/>
    <x v="2"/>
    <n v="20045"/>
    <x v="3"/>
    <n v="5"/>
    <x v="1"/>
    <n v="23653.1"/>
    <s v="Young"/>
  </r>
  <r>
    <s v="C186"/>
    <s v="Sneha"/>
    <n v="50"/>
    <x v="1"/>
    <x v="5"/>
    <d v="2026-01-08T00:00:00"/>
    <x v="5"/>
    <n v="29816"/>
    <x v="0"/>
    <n v="1"/>
    <x v="1"/>
    <n v="35182.879999999997"/>
    <s v="Senior"/>
  </r>
  <r>
    <s v="C187"/>
    <s v="Nisha"/>
    <n v="22"/>
    <x v="1"/>
    <x v="4"/>
    <d v="2026-02-17T00:00:00"/>
    <x v="6"/>
    <n v="33431"/>
    <x v="2"/>
    <n v="4"/>
    <x v="2"/>
    <n v="39448.58"/>
    <s v="Young"/>
  </r>
  <r>
    <s v="C188"/>
    <s v="Neha"/>
    <n v="20"/>
    <x v="0"/>
    <x v="3"/>
    <d v="2026-03-16T00:00:00"/>
    <x v="6"/>
    <n v="42918"/>
    <x v="1"/>
    <n v="3"/>
    <x v="0"/>
    <n v="50643.24"/>
    <s v="Young"/>
  </r>
  <r>
    <s v="C189"/>
    <s v="Pooja"/>
    <n v="50"/>
    <x v="1"/>
    <x v="1"/>
    <d v="2026-03-19T00:00:00"/>
    <x v="5"/>
    <n v="6983"/>
    <x v="3"/>
    <n v="1"/>
    <x v="0"/>
    <n v="8239.94"/>
    <s v="Senior"/>
  </r>
  <r>
    <s v="C190"/>
    <s v="Asha"/>
    <n v="20"/>
    <x v="1"/>
    <x v="2"/>
    <d v="2026-03-06T00:00:00"/>
    <x v="5"/>
    <n v="28997"/>
    <x v="1"/>
    <n v="3"/>
    <x v="0"/>
    <n v="34216.46"/>
    <s v="Young"/>
  </r>
  <r>
    <s v="C191"/>
    <s v="Nisha"/>
    <n v="42"/>
    <x v="0"/>
    <x v="3"/>
    <d v="2026-02-17T00:00:00"/>
    <x v="4"/>
    <n v="44692"/>
    <x v="0"/>
    <n v="3"/>
    <x v="2"/>
    <n v="52736.56"/>
    <s v="Adult"/>
  </r>
  <r>
    <s v="C192"/>
    <s v="Kiran"/>
    <n v="24"/>
    <x v="0"/>
    <x v="5"/>
    <d v="2026-01-09T00:00:00"/>
    <x v="4"/>
    <n v="47630"/>
    <x v="1"/>
    <n v="3"/>
    <x v="1"/>
    <n v="56203.4"/>
    <s v="Young"/>
  </r>
  <r>
    <s v="C193"/>
    <s v="Sam"/>
    <n v="60"/>
    <x v="1"/>
    <x v="5"/>
    <d v="2026-01-11T00:00:00"/>
    <x v="4"/>
    <n v="43195"/>
    <x v="2"/>
    <n v="2"/>
    <x v="1"/>
    <n v="50970.1"/>
    <s v="Senior"/>
  </r>
  <r>
    <s v="C194"/>
    <s v="Arjun"/>
    <n v="37"/>
    <x v="0"/>
    <x v="2"/>
    <d v="2026-03-18T00:00:00"/>
    <x v="3"/>
    <n v="21727"/>
    <x v="1"/>
    <n v="5"/>
    <x v="0"/>
    <n v="25637.86"/>
    <s v="Adult"/>
  </r>
  <r>
    <s v="C195"/>
    <s v="Divya"/>
    <n v="50"/>
    <x v="0"/>
    <x v="1"/>
    <d v="2026-01-12T00:00:00"/>
    <x v="4"/>
    <n v="20441"/>
    <x v="1"/>
    <n v="2"/>
    <x v="1"/>
    <n v="24120.38"/>
    <s v="Senior"/>
  </r>
  <r>
    <s v="C196"/>
    <s v="Pooja"/>
    <n v="30"/>
    <x v="1"/>
    <x v="0"/>
    <d v="2026-02-13T00:00:00"/>
    <x v="0"/>
    <n v="5257"/>
    <x v="3"/>
    <n v="1"/>
    <x v="2"/>
    <n v="6203.26"/>
    <s v="Young"/>
  </r>
  <r>
    <s v="C197"/>
    <s v="Neha"/>
    <n v="51"/>
    <x v="1"/>
    <x v="2"/>
    <d v="2026-03-06T00:00:00"/>
    <x v="4"/>
    <n v="40703"/>
    <x v="1"/>
    <n v="5"/>
    <x v="0"/>
    <n v="48029.54"/>
    <s v="Senior"/>
  </r>
  <r>
    <s v="C198"/>
    <s v="John"/>
    <n v="28"/>
    <x v="1"/>
    <x v="3"/>
    <d v="2026-02-18T00:00:00"/>
    <x v="2"/>
    <n v="41142"/>
    <x v="1"/>
    <n v="4"/>
    <x v="2"/>
    <n v="48547.56"/>
    <s v="Young"/>
  </r>
  <r>
    <s v="C199"/>
    <s v="Divya"/>
    <n v="41"/>
    <x v="1"/>
    <x v="6"/>
    <d v="2026-01-06T00:00:00"/>
    <x v="6"/>
    <n v="18873"/>
    <x v="2"/>
    <n v="2"/>
    <x v="1"/>
    <n v="22270.14"/>
    <s v="Adult"/>
  </r>
  <r>
    <s v="C200"/>
    <s v="Anu"/>
    <n v="37"/>
    <x v="0"/>
    <x v="3"/>
    <d v="2026-03-10T00:00:00"/>
    <x v="0"/>
    <n v="24306"/>
    <x v="2"/>
    <n v="4"/>
    <x v="0"/>
    <n v="28681.08"/>
    <s v="Adult"/>
  </r>
  <r>
    <s v="C201"/>
    <s v="Nisha"/>
    <n v="42"/>
    <x v="0"/>
    <x v="0"/>
    <d v="2026-04-09T00:00:00"/>
    <x v="3"/>
    <n v="13287"/>
    <x v="1"/>
    <n v="3"/>
    <x v="3"/>
    <n v="15678.66"/>
    <s v="Adult"/>
  </r>
  <r>
    <s v="C202"/>
    <s v="Pooja"/>
    <n v="41"/>
    <x v="1"/>
    <x v="2"/>
    <d v="2026-01-07T00:00:00"/>
    <x v="3"/>
    <n v="34010"/>
    <x v="0"/>
    <n v="3"/>
    <x v="1"/>
    <n v="40131.800000000003"/>
    <s v="Adult"/>
  </r>
  <r>
    <s v="C203"/>
    <s v="Asha"/>
    <n v="35"/>
    <x v="0"/>
    <x v="4"/>
    <d v="2026-01-11T00:00:00"/>
    <x v="0"/>
    <n v="28870"/>
    <x v="0"/>
    <n v="2"/>
    <x v="1"/>
    <n v="34066.6"/>
    <s v="Adult"/>
  </r>
  <r>
    <s v="C204"/>
    <s v="Rohan"/>
    <n v="40"/>
    <x v="1"/>
    <x v="6"/>
    <d v="2026-04-15T00:00:00"/>
    <x v="1"/>
    <n v="26182"/>
    <x v="3"/>
    <n v="2"/>
    <x v="3"/>
    <n v="30894.76"/>
    <s v="Adult"/>
  </r>
  <r>
    <s v="C205"/>
    <s v="Arjun"/>
    <n v="41"/>
    <x v="1"/>
    <x v="1"/>
    <d v="2026-02-19T00:00:00"/>
    <x v="4"/>
    <n v="6693"/>
    <x v="3"/>
    <n v="2"/>
    <x v="2"/>
    <n v="7897.74"/>
    <s v="Adult"/>
  </r>
  <r>
    <s v="C206"/>
    <s v="Priya"/>
    <n v="36"/>
    <x v="0"/>
    <x v="2"/>
    <d v="2026-01-18T00:00:00"/>
    <x v="3"/>
    <n v="9295"/>
    <x v="2"/>
    <n v="4"/>
    <x v="1"/>
    <n v="10968.1"/>
    <s v="Adult"/>
  </r>
  <r>
    <s v="C207"/>
    <s v="Rahul"/>
    <n v="23"/>
    <x v="1"/>
    <x v="5"/>
    <d v="2026-03-20T00:00:00"/>
    <x v="0"/>
    <n v="9998"/>
    <x v="2"/>
    <n v="1"/>
    <x v="0"/>
    <n v="11797.64"/>
    <s v="Young"/>
  </r>
  <r>
    <s v="C208"/>
    <s v="Nisha"/>
    <n v="33"/>
    <x v="0"/>
    <x v="1"/>
    <d v="2026-04-10T00:00:00"/>
    <x v="1"/>
    <n v="15826"/>
    <x v="2"/>
    <n v="5"/>
    <x v="3"/>
    <n v="18674.68"/>
    <s v="Young"/>
  </r>
  <r>
    <s v="C209"/>
    <s v="Arjun"/>
    <n v="25"/>
    <x v="0"/>
    <x v="4"/>
    <d v="2026-02-28T00:00:00"/>
    <x v="6"/>
    <n v="1277"/>
    <x v="1"/>
    <n v="2"/>
    <x v="2"/>
    <n v="1506.86"/>
    <s v="Young"/>
  </r>
  <r>
    <s v="C210"/>
    <s v="Divya"/>
    <n v="18"/>
    <x v="0"/>
    <x v="0"/>
    <d v="2026-02-07T00:00:00"/>
    <x v="6"/>
    <n v="27500"/>
    <x v="1"/>
    <n v="1"/>
    <x v="2"/>
    <n v="32450"/>
    <s v="Teen"/>
  </r>
  <r>
    <s v="C211"/>
    <s v="Sneha"/>
    <n v="22"/>
    <x v="1"/>
    <x v="6"/>
    <d v="2026-03-09T00:00:00"/>
    <x v="3"/>
    <n v="31010"/>
    <x v="0"/>
    <n v="4"/>
    <x v="0"/>
    <n v="36591.800000000003"/>
    <s v="Young"/>
  </r>
  <r>
    <s v="C212"/>
    <s v="David"/>
    <n v="19"/>
    <x v="0"/>
    <x v="3"/>
    <d v="2026-02-17T00:00:00"/>
    <x v="1"/>
    <n v="22796"/>
    <x v="1"/>
    <n v="1"/>
    <x v="2"/>
    <n v="26899.279999999999"/>
    <s v="Teen"/>
  </r>
  <r>
    <s v="C213"/>
    <s v="Sam"/>
    <n v="39"/>
    <x v="1"/>
    <x v="1"/>
    <d v="2026-04-09T00:00:00"/>
    <x v="4"/>
    <n v="35983"/>
    <x v="3"/>
    <n v="2"/>
    <x v="3"/>
    <n v="42459.94"/>
    <s v="Adult"/>
  </r>
  <r>
    <s v="C214"/>
    <s v="Rohan"/>
    <n v="48"/>
    <x v="1"/>
    <x v="3"/>
    <d v="2026-04-17T00:00:00"/>
    <x v="0"/>
    <n v="4335"/>
    <x v="2"/>
    <n v="1"/>
    <x v="3"/>
    <n v="5115.3"/>
    <s v="Adult"/>
  </r>
  <r>
    <s v="C215"/>
    <s v="Vivek"/>
    <n v="20"/>
    <x v="1"/>
    <x v="1"/>
    <d v="2026-02-07T00:00:00"/>
    <x v="4"/>
    <n v="20521"/>
    <x v="2"/>
    <n v="5"/>
    <x v="2"/>
    <n v="24214.78"/>
    <s v="Young"/>
  </r>
  <r>
    <s v="C216"/>
    <s v="David"/>
    <n v="20"/>
    <x v="1"/>
    <x v="5"/>
    <d v="2026-03-02T00:00:00"/>
    <x v="4"/>
    <n v="3332"/>
    <x v="3"/>
    <n v="3"/>
    <x v="0"/>
    <n v="3931.76"/>
    <s v="Young"/>
  </r>
  <r>
    <s v="C217"/>
    <s v="Sneha"/>
    <n v="45"/>
    <x v="0"/>
    <x v="2"/>
    <d v="2026-01-16T00:00:00"/>
    <x v="5"/>
    <n v="25539"/>
    <x v="3"/>
    <n v="2"/>
    <x v="1"/>
    <n v="30136.02"/>
    <s v="Adult"/>
  </r>
  <r>
    <s v="C218"/>
    <s v="Pooja"/>
    <n v="41"/>
    <x v="0"/>
    <x v="3"/>
    <d v="2026-03-05T00:00:00"/>
    <x v="1"/>
    <n v="47850"/>
    <x v="2"/>
    <n v="1"/>
    <x v="0"/>
    <n v="56463"/>
    <s v="Adult"/>
  </r>
  <r>
    <s v="C219"/>
    <s v="Riya"/>
    <n v="29"/>
    <x v="0"/>
    <x v="5"/>
    <d v="2026-02-25T00:00:00"/>
    <x v="1"/>
    <n v="5447"/>
    <x v="3"/>
    <n v="3"/>
    <x v="2"/>
    <n v="6427.46"/>
    <s v="Young"/>
  </r>
  <r>
    <s v="C220"/>
    <s v="Rohan"/>
    <n v="56"/>
    <x v="0"/>
    <x v="0"/>
    <d v="2026-02-09T00:00:00"/>
    <x v="2"/>
    <n v="29291"/>
    <x v="3"/>
    <n v="4"/>
    <x v="2"/>
    <n v="34563.379999999997"/>
    <s v="Senior"/>
  </r>
  <r>
    <s v="C221"/>
    <s v="Sneha"/>
    <n v="57"/>
    <x v="0"/>
    <x v="5"/>
    <d v="2026-01-06T00:00:00"/>
    <x v="2"/>
    <n v="3959"/>
    <x v="0"/>
    <n v="4"/>
    <x v="1"/>
    <n v="4671.62"/>
    <s v="Senior"/>
  </r>
  <r>
    <s v="C222"/>
    <s v="Akash"/>
    <n v="28"/>
    <x v="1"/>
    <x v="0"/>
    <d v="2026-02-16T00:00:00"/>
    <x v="3"/>
    <n v="40017"/>
    <x v="2"/>
    <n v="1"/>
    <x v="2"/>
    <n v="47220.06"/>
    <s v="Young"/>
  </r>
  <r>
    <s v="C223"/>
    <s v="Arjun"/>
    <n v="33"/>
    <x v="0"/>
    <x v="5"/>
    <d v="2026-01-17T00:00:00"/>
    <x v="5"/>
    <n v="37374"/>
    <x v="0"/>
    <n v="5"/>
    <x v="1"/>
    <n v="44101.32"/>
    <s v="Young"/>
  </r>
  <r>
    <s v="C224"/>
    <s v="Rohan"/>
    <n v="41"/>
    <x v="0"/>
    <x v="6"/>
    <d v="2026-01-20T00:00:00"/>
    <x v="3"/>
    <n v="5238"/>
    <x v="1"/>
    <n v="5"/>
    <x v="1"/>
    <n v="6180.84"/>
    <s v="Adult"/>
  </r>
  <r>
    <s v="C225"/>
    <s v="Amit"/>
    <n v="38"/>
    <x v="0"/>
    <x v="0"/>
    <d v="2026-02-16T00:00:00"/>
    <x v="1"/>
    <n v="1898"/>
    <x v="1"/>
    <n v="4"/>
    <x v="2"/>
    <n v="2239.64"/>
    <s v="Adult"/>
  </r>
  <r>
    <s v="C226"/>
    <s v="Amit"/>
    <n v="53"/>
    <x v="1"/>
    <x v="5"/>
    <d v="2026-03-08T00:00:00"/>
    <x v="3"/>
    <n v="17258"/>
    <x v="2"/>
    <n v="2"/>
    <x v="0"/>
    <n v="20364.439999999999"/>
    <s v="Senior"/>
  </r>
  <r>
    <s v="C227"/>
    <s v="Nisha"/>
    <n v="49"/>
    <x v="1"/>
    <x v="1"/>
    <d v="2026-03-20T00:00:00"/>
    <x v="0"/>
    <n v="5053"/>
    <x v="2"/>
    <n v="2"/>
    <x v="0"/>
    <n v="5962.54"/>
    <s v="Adult"/>
  </r>
  <r>
    <s v="C228"/>
    <s v="Rohan"/>
    <n v="23"/>
    <x v="0"/>
    <x v="2"/>
    <d v="2026-04-26T00:00:00"/>
    <x v="4"/>
    <n v="46700"/>
    <x v="0"/>
    <n v="5"/>
    <x v="3"/>
    <n v="55106"/>
    <s v="Young"/>
  </r>
  <r>
    <s v="C229"/>
    <s v="Nisha"/>
    <n v="37"/>
    <x v="1"/>
    <x v="2"/>
    <d v="2026-03-11T00:00:00"/>
    <x v="2"/>
    <n v="46089"/>
    <x v="1"/>
    <n v="3"/>
    <x v="0"/>
    <n v="54385.02"/>
    <s v="Adult"/>
  </r>
  <r>
    <s v="C230"/>
    <s v="Anu"/>
    <n v="25"/>
    <x v="1"/>
    <x v="3"/>
    <d v="2026-03-07T00:00:00"/>
    <x v="0"/>
    <n v="15714"/>
    <x v="2"/>
    <n v="1"/>
    <x v="0"/>
    <n v="18542.52"/>
    <s v="Young"/>
  </r>
  <r>
    <s v="C231"/>
    <s v="Neha"/>
    <n v="54"/>
    <x v="0"/>
    <x v="6"/>
    <d v="2026-02-16T00:00:00"/>
    <x v="3"/>
    <n v="36352"/>
    <x v="1"/>
    <n v="5"/>
    <x v="2"/>
    <n v="42895.360000000001"/>
    <s v="Senior"/>
  </r>
  <r>
    <s v="C232"/>
    <s v="Arjun"/>
    <n v="22"/>
    <x v="0"/>
    <x v="6"/>
    <d v="2026-04-24T00:00:00"/>
    <x v="2"/>
    <n v="47311"/>
    <x v="2"/>
    <n v="5"/>
    <x v="3"/>
    <n v="55826.98"/>
    <s v="Young"/>
  </r>
  <r>
    <s v="C233"/>
    <s v="Divya"/>
    <n v="54"/>
    <x v="1"/>
    <x v="0"/>
    <d v="2026-02-22T00:00:00"/>
    <x v="4"/>
    <n v="42296"/>
    <x v="0"/>
    <n v="4"/>
    <x v="2"/>
    <n v="49909.279999999999"/>
    <s v="Senior"/>
  </r>
  <r>
    <s v="C234"/>
    <s v="Akash"/>
    <n v="40"/>
    <x v="1"/>
    <x v="3"/>
    <d v="2026-03-01T00:00:00"/>
    <x v="3"/>
    <n v="36330"/>
    <x v="1"/>
    <n v="2"/>
    <x v="0"/>
    <n v="42869.4"/>
    <s v="Adult"/>
  </r>
  <r>
    <s v="C235"/>
    <s v="Akash"/>
    <n v="21"/>
    <x v="1"/>
    <x v="4"/>
    <d v="2026-02-25T00:00:00"/>
    <x v="0"/>
    <n v="20131"/>
    <x v="1"/>
    <n v="2"/>
    <x v="2"/>
    <n v="23754.58"/>
    <s v="Young"/>
  </r>
  <r>
    <s v="C236"/>
    <s v="Anu"/>
    <n v="40"/>
    <x v="0"/>
    <x v="3"/>
    <d v="2026-02-11T00:00:00"/>
    <x v="1"/>
    <n v="16623"/>
    <x v="1"/>
    <n v="5"/>
    <x v="2"/>
    <n v="19615.14"/>
    <s v="Adult"/>
  </r>
  <r>
    <s v="C237"/>
    <s v="John"/>
    <n v="58"/>
    <x v="0"/>
    <x v="4"/>
    <d v="2026-02-05T00:00:00"/>
    <x v="6"/>
    <n v="6322"/>
    <x v="1"/>
    <n v="5"/>
    <x v="2"/>
    <n v="7459.96"/>
    <s v="Senior"/>
  </r>
  <r>
    <s v="C238"/>
    <s v="Sam"/>
    <n v="27"/>
    <x v="1"/>
    <x v="2"/>
    <d v="2026-05-01T00:00:00"/>
    <x v="6"/>
    <n v="47427"/>
    <x v="3"/>
    <n v="5"/>
    <x v="4"/>
    <n v="55963.86"/>
    <s v="Young"/>
  </r>
  <r>
    <s v="C239"/>
    <s v="Rahul"/>
    <n v="23"/>
    <x v="1"/>
    <x v="2"/>
    <d v="2026-01-06T00:00:00"/>
    <x v="3"/>
    <n v="37999"/>
    <x v="3"/>
    <n v="2"/>
    <x v="1"/>
    <n v="44838.82"/>
    <s v="Young"/>
  </r>
  <r>
    <s v="C240"/>
    <s v="Sam"/>
    <n v="44"/>
    <x v="1"/>
    <x v="6"/>
    <d v="2026-04-09T00:00:00"/>
    <x v="2"/>
    <n v="35954"/>
    <x v="3"/>
    <n v="3"/>
    <x v="3"/>
    <n v="42425.72"/>
    <s v="Adult"/>
  </r>
  <r>
    <s v="C241"/>
    <s v="Anu"/>
    <n v="43"/>
    <x v="0"/>
    <x v="6"/>
    <d v="2026-03-03T00:00:00"/>
    <x v="1"/>
    <n v="45328"/>
    <x v="0"/>
    <n v="2"/>
    <x v="0"/>
    <n v="53487.040000000001"/>
    <s v="Adult"/>
  </r>
  <r>
    <s v="C242"/>
    <s v="Divya"/>
    <n v="48"/>
    <x v="0"/>
    <x v="0"/>
    <d v="2026-02-26T00:00:00"/>
    <x v="4"/>
    <n v="39958"/>
    <x v="1"/>
    <n v="3"/>
    <x v="2"/>
    <n v="47150.44"/>
    <s v="Adult"/>
  </r>
  <r>
    <s v="C243"/>
    <s v="Kiran"/>
    <n v="40"/>
    <x v="0"/>
    <x v="0"/>
    <d v="2026-04-21T00:00:00"/>
    <x v="3"/>
    <n v="24483"/>
    <x v="0"/>
    <n v="3"/>
    <x v="3"/>
    <n v="28889.94"/>
    <s v="Adult"/>
  </r>
  <r>
    <s v="C244"/>
    <s v="Rohan"/>
    <n v="25"/>
    <x v="0"/>
    <x v="6"/>
    <d v="2026-01-31T00:00:00"/>
    <x v="0"/>
    <n v="9432"/>
    <x v="0"/>
    <n v="1"/>
    <x v="1"/>
    <n v="11129.76"/>
    <s v="Young"/>
  </r>
  <r>
    <s v="C245"/>
    <s v="Amit"/>
    <n v="57"/>
    <x v="0"/>
    <x v="0"/>
    <d v="2026-02-07T00:00:00"/>
    <x v="3"/>
    <n v="10666"/>
    <x v="3"/>
    <n v="5"/>
    <x v="2"/>
    <n v="12585.88"/>
    <s v="Senior"/>
  </r>
  <r>
    <s v="C246"/>
    <s v="Kiran"/>
    <n v="30"/>
    <x v="1"/>
    <x v="6"/>
    <d v="2026-04-03T00:00:00"/>
    <x v="6"/>
    <n v="30793"/>
    <x v="2"/>
    <n v="3"/>
    <x v="3"/>
    <n v="36335.74"/>
    <s v="Young"/>
  </r>
  <r>
    <s v="C247"/>
    <s v="Rahul"/>
    <n v="23"/>
    <x v="0"/>
    <x v="4"/>
    <d v="2026-03-05T00:00:00"/>
    <x v="5"/>
    <n v="15976"/>
    <x v="1"/>
    <n v="5"/>
    <x v="0"/>
    <n v="18851.68"/>
    <s v="Young"/>
  </r>
  <r>
    <s v="C248"/>
    <s v="Priya"/>
    <n v="21"/>
    <x v="0"/>
    <x v="6"/>
    <d v="2026-02-15T00:00:00"/>
    <x v="6"/>
    <n v="43077"/>
    <x v="2"/>
    <n v="3"/>
    <x v="2"/>
    <n v="50830.86"/>
    <s v="Young"/>
  </r>
  <r>
    <s v="C249"/>
    <s v="Rahul"/>
    <n v="24"/>
    <x v="0"/>
    <x v="0"/>
    <d v="2026-03-10T00:00:00"/>
    <x v="4"/>
    <n v="47877"/>
    <x v="3"/>
    <n v="4"/>
    <x v="0"/>
    <n v="56494.86"/>
    <s v="Young"/>
  </r>
  <r>
    <s v="C250"/>
    <s v="Priya"/>
    <n v="43"/>
    <x v="1"/>
    <x v="4"/>
    <d v="2026-02-16T00:00:00"/>
    <x v="6"/>
    <n v="12956"/>
    <x v="3"/>
    <n v="5"/>
    <x v="2"/>
    <n v="15288.08"/>
    <s v="Adult"/>
  </r>
  <r>
    <s v="C251"/>
    <s v="Arjun"/>
    <n v="42"/>
    <x v="0"/>
    <x v="3"/>
    <d v="2026-02-06T00:00:00"/>
    <x v="6"/>
    <n v="18531"/>
    <x v="0"/>
    <n v="2"/>
    <x v="2"/>
    <n v="21866.58"/>
    <s v="Adult"/>
  </r>
  <r>
    <s v="C252"/>
    <s v="Amit"/>
    <n v="41"/>
    <x v="0"/>
    <x v="4"/>
    <d v="2026-01-13T00:00:00"/>
    <x v="4"/>
    <n v="49677"/>
    <x v="1"/>
    <n v="2"/>
    <x v="1"/>
    <n v="58618.86"/>
    <s v="Adult"/>
  </r>
  <r>
    <s v="C253"/>
    <s v="Akash"/>
    <n v="43"/>
    <x v="1"/>
    <x v="1"/>
    <d v="2026-03-19T00:00:00"/>
    <x v="1"/>
    <n v="9180"/>
    <x v="3"/>
    <n v="4"/>
    <x v="0"/>
    <n v="10832.4"/>
    <s v="Adult"/>
  </r>
  <r>
    <s v="C254"/>
    <s v="Rohan"/>
    <n v="27"/>
    <x v="1"/>
    <x v="5"/>
    <d v="2026-03-08T00:00:00"/>
    <x v="6"/>
    <n v="21075"/>
    <x v="1"/>
    <n v="4"/>
    <x v="0"/>
    <n v="24868.5"/>
    <s v="Young"/>
  </r>
  <r>
    <s v="C255"/>
    <s v="Nisha"/>
    <n v="55"/>
    <x v="0"/>
    <x v="4"/>
    <d v="2026-03-20T00:00:00"/>
    <x v="3"/>
    <n v="33604"/>
    <x v="2"/>
    <n v="5"/>
    <x v="0"/>
    <n v="39652.720000000001"/>
    <s v="Senior"/>
  </r>
  <r>
    <s v="C256"/>
    <s v="Pooja"/>
    <n v="19"/>
    <x v="0"/>
    <x v="5"/>
    <d v="2026-02-08T00:00:00"/>
    <x v="2"/>
    <n v="7383"/>
    <x v="2"/>
    <n v="5"/>
    <x v="2"/>
    <n v="8711.94"/>
    <s v="Teen"/>
  </r>
  <r>
    <s v="C257"/>
    <s v="Rahul"/>
    <n v="56"/>
    <x v="0"/>
    <x v="5"/>
    <d v="2026-02-09T00:00:00"/>
    <x v="2"/>
    <n v="38110"/>
    <x v="1"/>
    <n v="1"/>
    <x v="2"/>
    <n v="44969.8"/>
    <s v="Senior"/>
  </r>
  <r>
    <s v="C258"/>
    <s v="Pooja"/>
    <n v="28"/>
    <x v="0"/>
    <x v="0"/>
    <d v="2026-03-16T00:00:00"/>
    <x v="3"/>
    <n v="44812"/>
    <x v="1"/>
    <n v="1"/>
    <x v="0"/>
    <n v="52878.16"/>
    <s v="Young"/>
  </r>
  <r>
    <s v="C259"/>
    <s v="Meera"/>
    <n v="30"/>
    <x v="1"/>
    <x v="6"/>
    <d v="2026-03-15T00:00:00"/>
    <x v="4"/>
    <n v="27645"/>
    <x v="1"/>
    <n v="4"/>
    <x v="0"/>
    <n v="32621.1"/>
    <s v="Young"/>
  </r>
  <r>
    <s v="C260"/>
    <s v="Vivek"/>
    <n v="44"/>
    <x v="0"/>
    <x v="3"/>
    <d v="2026-03-30T00:00:00"/>
    <x v="3"/>
    <n v="48423"/>
    <x v="0"/>
    <n v="2"/>
    <x v="0"/>
    <n v="57139.14"/>
    <s v="Adult"/>
  </r>
  <r>
    <s v="C261"/>
    <s v="Vivek"/>
    <n v="53"/>
    <x v="0"/>
    <x v="2"/>
    <d v="2026-03-08T00:00:00"/>
    <x v="5"/>
    <n v="34637"/>
    <x v="2"/>
    <n v="3"/>
    <x v="0"/>
    <n v="40871.660000000003"/>
    <s v="Senior"/>
  </r>
  <r>
    <s v="C262"/>
    <s v="Rohan"/>
    <n v="52"/>
    <x v="0"/>
    <x v="4"/>
    <d v="2026-01-23T00:00:00"/>
    <x v="4"/>
    <n v="44493"/>
    <x v="3"/>
    <n v="5"/>
    <x v="1"/>
    <n v="52501.74"/>
    <s v="Senior"/>
  </r>
  <r>
    <s v="C263"/>
    <s v="Vivek"/>
    <n v="33"/>
    <x v="0"/>
    <x v="4"/>
    <d v="2026-03-03T00:00:00"/>
    <x v="4"/>
    <n v="14936"/>
    <x v="3"/>
    <n v="3"/>
    <x v="0"/>
    <n v="17624.48"/>
    <s v="Young"/>
  </r>
  <r>
    <s v="C264"/>
    <s v="Vivek"/>
    <n v="49"/>
    <x v="0"/>
    <x v="6"/>
    <d v="2026-04-01T00:00:00"/>
    <x v="4"/>
    <n v="36932"/>
    <x v="3"/>
    <n v="3"/>
    <x v="3"/>
    <n v="43579.76"/>
    <s v="Adult"/>
  </r>
  <r>
    <s v="C265"/>
    <s v="Sam"/>
    <n v="52"/>
    <x v="0"/>
    <x v="6"/>
    <d v="2026-01-16T00:00:00"/>
    <x v="3"/>
    <n v="22818"/>
    <x v="1"/>
    <n v="3"/>
    <x v="1"/>
    <n v="26925.24"/>
    <s v="Senior"/>
  </r>
  <r>
    <s v="C266"/>
    <s v="Nisha"/>
    <n v="23"/>
    <x v="0"/>
    <x v="6"/>
    <d v="2026-01-06T00:00:00"/>
    <x v="2"/>
    <n v="17006"/>
    <x v="2"/>
    <n v="2"/>
    <x v="1"/>
    <n v="20067.080000000002"/>
    <s v="Young"/>
  </r>
  <r>
    <s v="C267"/>
    <s v="Neha"/>
    <n v="35"/>
    <x v="0"/>
    <x v="0"/>
    <d v="2026-01-26T00:00:00"/>
    <x v="1"/>
    <n v="40549"/>
    <x v="1"/>
    <n v="2"/>
    <x v="1"/>
    <n v="47847.82"/>
    <s v="Adult"/>
  </r>
  <r>
    <s v="C268"/>
    <s v="Akash"/>
    <n v="32"/>
    <x v="1"/>
    <x v="1"/>
    <d v="2026-01-07T00:00:00"/>
    <x v="1"/>
    <n v="27286"/>
    <x v="3"/>
    <n v="4"/>
    <x v="1"/>
    <n v="32197.48"/>
    <s v="Young"/>
  </r>
  <r>
    <s v="C269"/>
    <s v="John"/>
    <n v="18"/>
    <x v="1"/>
    <x v="6"/>
    <d v="2026-01-13T00:00:00"/>
    <x v="2"/>
    <n v="31375"/>
    <x v="2"/>
    <n v="2"/>
    <x v="1"/>
    <n v="37022.5"/>
    <s v="Teen"/>
  </r>
  <r>
    <s v="C270"/>
    <s v="Nisha"/>
    <n v="38"/>
    <x v="0"/>
    <x v="2"/>
    <d v="2026-04-07T00:00:00"/>
    <x v="1"/>
    <n v="6062"/>
    <x v="1"/>
    <n v="5"/>
    <x v="3"/>
    <n v="7153.16"/>
    <s v="Adult"/>
  </r>
  <r>
    <s v="C271"/>
    <s v="Priya"/>
    <n v="29"/>
    <x v="0"/>
    <x v="3"/>
    <d v="2026-04-05T00:00:00"/>
    <x v="0"/>
    <n v="2581"/>
    <x v="2"/>
    <n v="4"/>
    <x v="3"/>
    <n v="3045.58"/>
    <s v="Young"/>
  </r>
  <r>
    <s v="C272"/>
    <s v="Nisha"/>
    <n v="20"/>
    <x v="1"/>
    <x v="5"/>
    <d v="2026-01-24T00:00:00"/>
    <x v="6"/>
    <n v="39703"/>
    <x v="0"/>
    <n v="3"/>
    <x v="1"/>
    <n v="46849.54"/>
    <s v="Young"/>
  </r>
  <r>
    <s v="C273"/>
    <s v="Rohan"/>
    <n v="59"/>
    <x v="0"/>
    <x v="0"/>
    <d v="2026-02-06T00:00:00"/>
    <x v="3"/>
    <n v="33244"/>
    <x v="2"/>
    <n v="3"/>
    <x v="2"/>
    <n v="39227.919999999998"/>
    <s v="Senior"/>
  </r>
  <r>
    <s v="C274"/>
    <s v="Meera"/>
    <n v="39"/>
    <x v="1"/>
    <x v="2"/>
    <d v="2026-01-25T00:00:00"/>
    <x v="5"/>
    <n v="42686"/>
    <x v="3"/>
    <n v="2"/>
    <x v="1"/>
    <n v="50369.48"/>
    <s v="Adult"/>
  </r>
  <r>
    <s v="C275"/>
    <s v="Kiran"/>
    <n v="36"/>
    <x v="1"/>
    <x v="0"/>
    <d v="2026-01-02T00:00:00"/>
    <x v="6"/>
    <n v="42059"/>
    <x v="2"/>
    <n v="4"/>
    <x v="1"/>
    <n v="49629.62"/>
    <s v="Adult"/>
  </r>
  <r>
    <s v="C276"/>
    <s v="Kiran"/>
    <n v="23"/>
    <x v="0"/>
    <x v="2"/>
    <d v="2026-03-07T00:00:00"/>
    <x v="1"/>
    <n v="12309"/>
    <x v="1"/>
    <n v="4"/>
    <x v="0"/>
    <n v="14524.62"/>
    <s v="Young"/>
  </r>
  <r>
    <s v="C277"/>
    <s v="Anu"/>
    <n v="18"/>
    <x v="0"/>
    <x v="6"/>
    <d v="2026-02-11T00:00:00"/>
    <x v="0"/>
    <n v="29477"/>
    <x v="3"/>
    <n v="3"/>
    <x v="2"/>
    <n v="34782.86"/>
    <s v="Teen"/>
  </r>
  <r>
    <s v="C278"/>
    <s v="Sam"/>
    <n v="54"/>
    <x v="1"/>
    <x v="5"/>
    <d v="2026-02-08T00:00:00"/>
    <x v="2"/>
    <n v="23763"/>
    <x v="1"/>
    <n v="1"/>
    <x v="2"/>
    <n v="28040.34"/>
    <s v="Senior"/>
  </r>
  <r>
    <s v="C279"/>
    <s v="Meera"/>
    <n v="47"/>
    <x v="0"/>
    <x v="0"/>
    <d v="2026-03-27T00:00:00"/>
    <x v="5"/>
    <n v="45162"/>
    <x v="3"/>
    <n v="1"/>
    <x v="0"/>
    <n v="53291.16"/>
    <s v="Adult"/>
  </r>
  <r>
    <s v="C280"/>
    <s v="Nisha"/>
    <n v="41"/>
    <x v="1"/>
    <x v="0"/>
    <d v="2026-03-23T00:00:00"/>
    <x v="0"/>
    <n v="31538"/>
    <x v="1"/>
    <n v="4"/>
    <x v="0"/>
    <n v="37214.839999999997"/>
    <s v="Adult"/>
  </r>
  <r>
    <s v="C281"/>
    <s v="Riya"/>
    <n v="41"/>
    <x v="0"/>
    <x v="2"/>
    <d v="2026-04-06T00:00:00"/>
    <x v="6"/>
    <n v="31056"/>
    <x v="1"/>
    <n v="2"/>
    <x v="3"/>
    <n v="36646.080000000002"/>
    <s v="Adult"/>
  </r>
  <r>
    <s v="C282"/>
    <s v="Riya"/>
    <n v="23"/>
    <x v="0"/>
    <x v="4"/>
    <d v="2026-03-29T00:00:00"/>
    <x v="2"/>
    <n v="23909"/>
    <x v="0"/>
    <n v="5"/>
    <x v="0"/>
    <n v="28212.62"/>
    <s v="Young"/>
  </r>
  <r>
    <s v="C283"/>
    <s v="Priya"/>
    <n v="53"/>
    <x v="1"/>
    <x v="4"/>
    <d v="2026-01-15T00:00:00"/>
    <x v="6"/>
    <n v="10020"/>
    <x v="1"/>
    <n v="3"/>
    <x v="1"/>
    <n v="11823.6"/>
    <s v="Senior"/>
  </r>
  <r>
    <s v="C284"/>
    <s v="Akash"/>
    <n v="46"/>
    <x v="1"/>
    <x v="2"/>
    <d v="2026-04-20T00:00:00"/>
    <x v="0"/>
    <n v="47183"/>
    <x v="2"/>
    <n v="1"/>
    <x v="3"/>
    <n v="55675.94"/>
    <s v="Adult"/>
  </r>
  <r>
    <s v="C285"/>
    <s v="Akash"/>
    <n v="46"/>
    <x v="1"/>
    <x v="6"/>
    <d v="2026-04-26T00:00:00"/>
    <x v="0"/>
    <n v="33836"/>
    <x v="2"/>
    <n v="4"/>
    <x v="3"/>
    <n v="39926.480000000003"/>
    <s v="Adult"/>
  </r>
  <r>
    <s v="C286"/>
    <s v="Priya"/>
    <n v="53"/>
    <x v="0"/>
    <x v="2"/>
    <d v="2026-03-14T00:00:00"/>
    <x v="3"/>
    <n v="20396"/>
    <x v="0"/>
    <n v="4"/>
    <x v="0"/>
    <n v="24067.279999999999"/>
    <s v="Senior"/>
  </r>
  <r>
    <s v="C287"/>
    <s v="Rahul"/>
    <n v="31"/>
    <x v="1"/>
    <x v="1"/>
    <d v="2026-02-02T00:00:00"/>
    <x v="5"/>
    <n v="22779"/>
    <x v="0"/>
    <n v="5"/>
    <x v="2"/>
    <n v="26879.22"/>
    <s v="Young"/>
  </r>
  <r>
    <s v="C288"/>
    <s v="Arjun"/>
    <n v="48"/>
    <x v="1"/>
    <x v="5"/>
    <d v="2026-01-08T00:00:00"/>
    <x v="5"/>
    <n v="11995"/>
    <x v="1"/>
    <n v="4"/>
    <x v="1"/>
    <n v="14154.1"/>
    <s v="Adult"/>
  </r>
  <r>
    <s v="C289"/>
    <s v="Amit"/>
    <n v="46"/>
    <x v="0"/>
    <x v="6"/>
    <d v="2026-02-17T00:00:00"/>
    <x v="1"/>
    <n v="44943"/>
    <x v="1"/>
    <n v="3"/>
    <x v="2"/>
    <n v="53032.74"/>
    <s v="Adult"/>
  </r>
  <r>
    <s v="C290"/>
    <s v="Asha"/>
    <n v="52"/>
    <x v="0"/>
    <x v="4"/>
    <d v="2026-01-16T00:00:00"/>
    <x v="0"/>
    <n v="47900"/>
    <x v="1"/>
    <n v="1"/>
    <x v="1"/>
    <n v="56522"/>
    <s v="Senior"/>
  </r>
  <r>
    <s v="C291"/>
    <s v="Rahul"/>
    <n v="37"/>
    <x v="0"/>
    <x v="2"/>
    <d v="2026-04-07T00:00:00"/>
    <x v="2"/>
    <n v="35880"/>
    <x v="2"/>
    <n v="5"/>
    <x v="3"/>
    <n v="42338.400000000001"/>
    <s v="Adult"/>
  </r>
  <r>
    <s v="C292"/>
    <s v="Anu"/>
    <n v="33"/>
    <x v="0"/>
    <x v="5"/>
    <d v="2026-02-18T00:00:00"/>
    <x v="0"/>
    <n v="18264"/>
    <x v="1"/>
    <n v="1"/>
    <x v="2"/>
    <n v="21551.52"/>
    <s v="Young"/>
  </r>
  <r>
    <s v="C293"/>
    <s v="Divya"/>
    <n v="57"/>
    <x v="1"/>
    <x v="0"/>
    <d v="2026-01-05T00:00:00"/>
    <x v="0"/>
    <n v="4609"/>
    <x v="0"/>
    <n v="5"/>
    <x v="1"/>
    <n v="5438.62"/>
    <s v="Senior"/>
  </r>
  <r>
    <s v="C294"/>
    <s v="Rohan"/>
    <n v="56"/>
    <x v="1"/>
    <x v="0"/>
    <d v="2026-01-05T00:00:00"/>
    <x v="2"/>
    <n v="3099"/>
    <x v="2"/>
    <n v="4"/>
    <x v="1"/>
    <n v="3656.82"/>
    <s v="Senior"/>
  </r>
  <r>
    <s v="C295"/>
    <s v="Neha"/>
    <n v="31"/>
    <x v="1"/>
    <x v="0"/>
    <d v="2026-01-30T00:00:00"/>
    <x v="6"/>
    <n v="19157"/>
    <x v="1"/>
    <n v="5"/>
    <x v="1"/>
    <n v="22605.26"/>
    <s v="Young"/>
  </r>
  <r>
    <s v="C296"/>
    <s v="Sam"/>
    <n v="56"/>
    <x v="0"/>
    <x v="0"/>
    <d v="2026-02-10T00:00:00"/>
    <x v="4"/>
    <n v="9588"/>
    <x v="1"/>
    <n v="4"/>
    <x v="2"/>
    <n v="11313.84"/>
    <s v="Senior"/>
  </r>
  <r>
    <s v="C297"/>
    <s v="David"/>
    <n v="21"/>
    <x v="1"/>
    <x v="2"/>
    <d v="2026-02-08T00:00:00"/>
    <x v="2"/>
    <n v="28197"/>
    <x v="2"/>
    <n v="1"/>
    <x v="2"/>
    <n v="33272.46"/>
    <s v="Young"/>
  </r>
  <r>
    <s v="C298"/>
    <s v="Amit"/>
    <n v="51"/>
    <x v="0"/>
    <x v="2"/>
    <d v="2026-02-14T00:00:00"/>
    <x v="5"/>
    <n v="26955"/>
    <x v="1"/>
    <n v="3"/>
    <x v="2"/>
    <n v="31806.9"/>
    <s v="Senior"/>
  </r>
  <r>
    <s v="C299"/>
    <s v="Asha"/>
    <n v="52"/>
    <x v="0"/>
    <x v="0"/>
    <d v="2026-02-18T00:00:00"/>
    <x v="3"/>
    <n v="14968"/>
    <x v="3"/>
    <n v="2"/>
    <x v="2"/>
    <n v="17662.240000000002"/>
    <s v="Senior"/>
  </r>
  <r>
    <s v="C300"/>
    <s v="Rohan"/>
    <n v="21"/>
    <x v="0"/>
    <x v="6"/>
    <d v="2026-04-14T00:00:00"/>
    <x v="6"/>
    <n v="34933"/>
    <x v="1"/>
    <n v="4"/>
    <x v="3"/>
    <n v="41220.94"/>
    <s v="Young"/>
  </r>
  <r>
    <s v="C301"/>
    <s v="David"/>
    <n v="31"/>
    <x v="0"/>
    <x v="2"/>
    <d v="2026-02-01T00:00:00"/>
    <x v="1"/>
    <n v="29677"/>
    <x v="3"/>
    <n v="1"/>
    <x v="2"/>
    <n v="35018.86"/>
    <s v="Young"/>
  </r>
  <r>
    <s v="C302"/>
    <s v="Vivek"/>
    <n v="21"/>
    <x v="0"/>
    <x v="6"/>
    <d v="2026-03-10T00:00:00"/>
    <x v="2"/>
    <n v="39847"/>
    <x v="0"/>
    <n v="1"/>
    <x v="0"/>
    <n v="47019.46"/>
    <s v="Young"/>
  </r>
  <r>
    <s v="C303"/>
    <s v="Sam"/>
    <n v="60"/>
    <x v="1"/>
    <x v="6"/>
    <d v="2026-01-25T00:00:00"/>
    <x v="0"/>
    <n v="22021"/>
    <x v="3"/>
    <n v="1"/>
    <x v="1"/>
    <n v="25984.78"/>
    <s v="Senior"/>
  </r>
  <r>
    <s v="C304"/>
    <s v="Vivek"/>
    <n v="25"/>
    <x v="0"/>
    <x v="0"/>
    <d v="2026-01-28T00:00:00"/>
    <x v="2"/>
    <n v="39810"/>
    <x v="1"/>
    <n v="4"/>
    <x v="1"/>
    <n v="46975.8"/>
    <s v="Young"/>
  </r>
  <r>
    <s v="C305"/>
    <s v="Anu"/>
    <n v="53"/>
    <x v="0"/>
    <x v="3"/>
    <d v="2026-04-28T00:00:00"/>
    <x v="4"/>
    <n v="25147"/>
    <x v="2"/>
    <n v="5"/>
    <x v="3"/>
    <n v="29673.46"/>
    <s v="Senior"/>
  </r>
  <r>
    <s v="C306"/>
    <s v="Sneha"/>
    <n v="37"/>
    <x v="0"/>
    <x v="5"/>
    <d v="2026-03-25T00:00:00"/>
    <x v="6"/>
    <n v="32789"/>
    <x v="2"/>
    <n v="1"/>
    <x v="0"/>
    <n v="38691.019999999997"/>
    <s v="Adult"/>
  </r>
  <r>
    <s v="C307"/>
    <s v="Pooja"/>
    <n v="38"/>
    <x v="1"/>
    <x v="5"/>
    <d v="2026-04-13T00:00:00"/>
    <x v="4"/>
    <n v="27327"/>
    <x v="0"/>
    <n v="5"/>
    <x v="3"/>
    <n v="32245.86"/>
    <s v="Adult"/>
  </r>
  <r>
    <s v="C308"/>
    <s v="Anu"/>
    <n v="27"/>
    <x v="1"/>
    <x v="5"/>
    <d v="2026-04-21T00:00:00"/>
    <x v="6"/>
    <n v="38475"/>
    <x v="2"/>
    <n v="3"/>
    <x v="3"/>
    <n v="45400.5"/>
    <s v="Young"/>
  </r>
  <r>
    <s v="C309"/>
    <s v="Vivek"/>
    <n v="39"/>
    <x v="1"/>
    <x v="6"/>
    <d v="2026-01-20T00:00:00"/>
    <x v="6"/>
    <n v="16304"/>
    <x v="2"/>
    <n v="5"/>
    <x v="1"/>
    <n v="19238.72"/>
    <s v="Adult"/>
  </r>
  <r>
    <s v="C310"/>
    <s v="Kiran"/>
    <n v="34"/>
    <x v="0"/>
    <x v="2"/>
    <d v="2026-03-25T00:00:00"/>
    <x v="2"/>
    <n v="48670"/>
    <x v="2"/>
    <n v="4"/>
    <x v="0"/>
    <n v="57430.6"/>
    <s v="Young"/>
  </r>
  <r>
    <s v="C311"/>
    <s v="Sneha"/>
    <n v="28"/>
    <x v="1"/>
    <x v="2"/>
    <d v="2026-01-22T00:00:00"/>
    <x v="6"/>
    <n v="32202"/>
    <x v="1"/>
    <n v="5"/>
    <x v="1"/>
    <n v="37998.36"/>
    <s v="Young"/>
  </r>
  <r>
    <s v="C312"/>
    <s v="Priya"/>
    <n v="51"/>
    <x v="1"/>
    <x v="3"/>
    <d v="2026-03-24T00:00:00"/>
    <x v="3"/>
    <n v="5071"/>
    <x v="0"/>
    <n v="1"/>
    <x v="0"/>
    <n v="5983.78"/>
    <s v="Senior"/>
  </r>
  <r>
    <s v="C313"/>
    <s v="John"/>
    <n v="58"/>
    <x v="1"/>
    <x v="1"/>
    <d v="2026-02-22T00:00:00"/>
    <x v="2"/>
    <n v="10097"/>
    <x v="0"/>
    <n v="2"/>
    <x v="2"/>
    <n v="11914.46"/>
    <s v="Senior"/>
  </r>
  <r>
    <s v="C314"/>
    <s v="Rohan"/>
    <n v="41"/>
    <x v="1"/>
    <x v="4"/>
    <d v="2026-03-06T00:00:00"/>
    <x v="2"/>
    <n v="43896"/>
    <x v="2"/>
    <n v="4"/>
    <x v="0"/>
    <n v="51797.279999999999"/>
    <s v="Adult"/>
  </r>
  <r>
    <s v="C315"/>
    <s v="Rahul"/>
    <n v="52"/>
    <x v="0"/>
    <x v="1"/>
    <d v="2026-01-03T00:00:00"/>
    <x v="1"/>
    <n v="34895"/>
    <x v="3"/>
    <n v="5"/>
    <x v="1"/>
    <n v="41176.1"/>
    <s v="Senior"/>
  </r>
  <r>
    <s v="C316"/>
    <s v="Rahul"/>
    <n v="50"/>
    <x v="0"/>
    <x v="3"/>
    <d v="2026-02-06T00:00:00"/>
    <x v="0"/>
    <n v="7213"/>
    <x v="0"/>
    <n v="5"/>
    <x v="2"/>
    <n v="8511.34"/>
    <s v="Senior"/>
  </r>
  <r>
    <s v="C317"/>
    <s v="Anu"/>
    <n v="30"/>
    <x v="0"/>
    <x v="3"/>
    <d v="2026-01-20T00:00:00"/>
    <x v="4"/>
    <n v="17719"/>
    <x v="2"/>
    <n v="1"/>
    <x v="1"/>
    <n v="20908.419999999998"/>
    <s v="Young"/>
  </r>
  <r>
    <s v="C318"/>
    <s v="Amit"/>
    <n v="47"/>
    <x v="1"/>
    <x v="2"/>
    <d v="2026-02-17T00:00:00"/>
    <x v="0"/>
    <n v="19859"/>
    <x v="0"/>
    <n v="1"/>
    <x v="2"/>
    <n v="23433.62"/>
    <s v="Adult"/>
  </r>
  <r>
    <s v="C319"/>
    <s v="Amit"/>
    <n v="42"/>
    <x v="0"/>
    <x v="4"/>
    <d v="2026-01-12T00:00:00"/>
    <x v="5"/>
    <n v="3877"/>
    <x v="0"/>
    <n v="2"/>
    <x v="1"/>
    <n v="4574.8599999999997"/>
    <s v="Adult"/>
  </r>
  <r>
    <s v="C320"/>
    <s v="Pooja"/>
    <n v="45"/>
    <x v="0"/>
    <x v="4"/>
    <d v="2026-01-11T00:00:00"/>
    <x v="3"/>
    <n v="6449"/>
    <x v="0"/>
    <n v="2"/>
    <x v="1"/>
    <n v="7609.82"/>
    <s v="Adult"/>
  </r>
  <r>
    <s v="C321"/>
    <s v="Sam"/>
    <n v="48"/>
    <x v="0"/>
    <x v="1"/>
    <d v="2026-01-28T00:00:00"/>
    <x v="1"/>
    <n v="45054"/>
    <x v="3"/>
    <n v="5"/>
    <x v="1"/>
    <n v="53163.72"/>
    <s v="Adult"/>
  </r>
  <r>
    <s v="C322"/>
    <s v="Priya"/>
    <n v="29"/>
    <x v="0"/>
    <x v="1"/>
    <d v="2026-03-14T00:00:00"/>
    <x v="0"/>
    <n v="38671"/>
    <x v="1"/>
    <n v="4"/>
    <x v="0"/>
    <n v="45631.78"/>
    <s v="Young"/>
  </r>
  <r>
    <s v="C323"/>
    <s v="Arjun"/>
    <n v="37"/>
    <x v="1"/>
    <x v="4"/>
    <d v="2026-04-29T00:00:00"/>
    <x v="0"/>
    <n v="37338"/>
    <x v="2"/>
    <n v="5"/>
    <x v="3"/>
    <n v="44058.84"/>
    <s v="Adult"/>
  </r>
  <r>
    <s v="C324"/>
    <s v="Amit"/>
    <n v="26"/>
    <x v="1"/>
    <x v="4"/>
    <d v="2026-02-12T00:00:00"/>
    <x v="2"/>
    <n v="22866"/>
    <x v="0"/>
    <n v="1"/>
    <x v="2"/>
    <n v="26981.88"/>
    <s v="Young"/>
  </r>
  <r>
    <s v="C325"/>
    <s v="Anu"/>
    <n v="22"/>
    <x v="0"/>
    <x v="4"/>
    <d v="2026-02-25T00:00:00"/>
    <x v="3"/>
    <n v="40430"/>
    <x v="2"/>
    <n v="3"/>
    <x v="2"/>
    <n v="47707.4"/>
    <s v="Young"/>
  </r>
  <r>
    <s v="C326"/>
    <s v="David"/>
    <n v="46"/>
    <x v="0"/>
    <x v="0"/>
    <d v="2026-01-04T00:00:00"/>
    <x v="4"/>
    <n v="36443"/>
    <x v="2"/>
    <n v="4"/>
    <x v="1"/>
    <n v="43002.74"/>
    <s v="Adult"/>
  </r>
  <r>
    <s v="C327"/>
    <s v="Sam"/>
    <n v="60"/>
    <x v="0"/>
    <x v="1"/>
    <d v="2026-01-24T00:00:00"/>
    <x v="3"/>
    <n v="40741"/>
    <x v="3"/>
    <n v="2"/>
    <x v="1"/>
    <n v="48074.38"/>
    <s v="Senior"/>
  </r>
  <r>
    <s v="C328"/>
    <s v="Arjun"/>
    <n v="23"/>
    <x v="0"/>
    <x v="0"/>
    <d v="2026-04-02T00:00:00"/>
    <x v="5"/>
    <n v="46840"/>
    <x v="1"/>
    <n v="4"/>
    <x v="3"/>
    <n v="55271.199999999997"/>
    <s v="Young"/>
  </r>
  <r>
    <s v="C329"/>
    <s v="Sneha"/>
    <n v="24"/>
    <x v="1"/>
    <x v="1"/>
    <d v="2026-02-10T00:00:00"/>
    <x v="4"/>
    <n v="29346"/>
    <x v="3"/>
    <n v="3"/>
    <x v="2"/>
    <n v="34628.28"/>
    <s v="Young"/>
  </r>
  <r>
    <s v="C330"/>
    <s v="John"/>
    <n v="23"/>
    <x v="1"/>
    <x v="6"/>
    <d v="2026-01-14T00:00:00"/>
    <x v="5"/>
    <n v="36702"/>
    <x v="2"/>
    <n v="1"/>
    <x v="1"/>
    <n v="43308.36"/>
    <s v="Young"/>
  </r>
  <r>
    <s v="C331"/>
    <s v="Arjun"/>
    <n v="40"/>
    <x v="1"/>
    <x v="4"/>
    <d v="2026-01-04T00:00:00"/>
    <x v="6"/>
    <n v="21461"/>
    <x v="2"/>
    <n v="1"/>
    <x v="1"/>
    <n v="25323.98"/>
    <s v="Adult"/>
  </r>
  <r>
    <s v="C332"/>
    <s v="Divya"/>
    <n v="42"/>
    <x v="1"/>
    <x v="2"/>
    <d v="2026-02-07T00:00:00"/>
    <x v="6"/>
    <n v="16108"/>
    <x v="1"/>
    <n v="4"/>
    <x v="2"/>
    <n v="19007.439999999999"/>
    <s v="Adult"/>
  </r>
  <r>
    <s v="C333"/>
    <s v="John"/>
    <n v="35"/>
    <x v="0"/>
    <x v="5"/>
    <d v="2026-01-22T00:00:00"/>
    <x v="5"/>
    <n v="9763"/>
    <x v="0"/>
    <n v="2"/>
    <x v="1"/>
    <n v="11520.34"/>
    <s v="Adult"/>
  </r>
  <r>
    <s v="C334"/>
    <s v="David"/>
    <n v="44"/>
    <x v="0"/>
    <x v="6"/>
    <d v="2026-02-25T00:00:00"/>
    <x v="3"/>
    <n v="5241"/>
    <x v="3"/>
    <n v="3"/>
    <x v="2"/>
    <n v="6184.38"/>
    <s v="Adult"/>
  </r>
  <r>
    <s v="C335"/>
    <s v="Anu"/>
    <n v="58"/>
    <x v="0"/>
    <x v="4"/>
    <d v="2026-05-01T00:00:00"/>
    <x v="6"/>
    <n v="13015"/>
    <x v="2"/>
    <n v="1"/>
    <x v="4"/>
    <n v="15357.7"/>
    <s v="Senior"/>
  </r>
  <r>
    <s v="C336"/>
    <s v="Nisha"/>
    <n v="18"/>
    <x v="0"/>
    <x v="5"/>
    <d v="2026-01-18T00:00:00"/>
    <x v="3"/>
    <n v="40844"/>
    <x v="2"/>
    <n v="3"/>
    <x v="1"/>
    <n v="48195.92"/>
    <s v="Teen"/>
  </r>
  <r>
    <s v="C337"/>
    <s v="Kiran"/>
    <n v="45"/>
    <x v="1"/>
    <x v="5"/>
    <d v="2026-02-26T00:00:00"/>
    <x v="4"/>
    <n v="39732"/>
    <x v="1"/>
    <n v="4"/>
    <x v="2"/>
    <n v="46883.76"/>
    <s v="Adult"/>
  </r>
  <r>
    <s v="C338"/>
    <s v="Asha"/>
    <n v="43"/>
    <x v="0"/>
    <x v="5"/>
    <d v="2026-02-10T00:00:00"/>
    <x v="2"/>
    <n v="45744"/>
    <x v="2"/>
    <n v="5"/>
    <x v="2"/>
    <n v="53977.919999999998"/>
    <s v="Adult"/>
  </r>
  <r>
    <s v="C339"/>
    <s v="Anu"/>
    <n v="38"/>
    <x v="0"/>
    <x v="5"/>
    <d v="2026-04-11T00:00:00"/>
    <x v="3"/>
    <n v="25951"/>
    <x v="3"/>
    <n v="1"/>
    <x v="3"/>
    <n v="30622.18"/>
    <s v="Adult"/>
  </r>
  <r>
    <s v="C340"/>
    <s v="Sam"/>
    <n v="30"/>
    <x v="1"/>
    <x v="2"/>
    <d v="2026-04-30T00:00:00"/>
    <x v="3"/>
    <n v="36251"/>
    <x v="0"/>
    <n v="4"/>
    <x v="3"/>
    <n v="42776.18"/>
    <s v="Young"/>
  </r>
  <r>
    <s v="C341"/>
    <s v="Vivek"/>
    <n v="46"/>
    <x v="0"/>
    <x v="3"/>
    <d v="2026-05-01T00:00:00"/>
    <x v="2"/>
    <n v="4732"/>
    <x v="2"/>
    <n v="4"/>
    <x v="4"/>
    <n v="5583.76"/>
    <s v="Adult"/>
  </r>
  <r>
    <s v="C342"/>
    <s v="Nisha"/>
    <n v="33"/>
    <x v="0"/>
    <x v="2"/>
    <d v="2026-01-18T00:00:00"/>
    <x v="0"/>
    <n v="47073"/>
    <x v="2"/>
    <n v="4"/>
    <x v="1"/>
    <n v="55546.14"/>
    <s v="Young"/>
  </r>
  <r>
    <s v="C343"/>
    <s v="Rohan"/>
    <n v="56"/>
    <x v="0"/>
    <x v="4"/>
    <d v="2026-01-10T00:00:00"/>
    <x v="5"/>
    <n v="35220"/>
    <x v="2"/>
    <n v="5"/>
    <x v="1"/>
    <n v="41559.599999999999"/>
    <s v="Senior"/>
  </r>
  <r>
    <s v="C344"/>
    <s v="Sneha"/>
    <n v="52"/>
    <x v="1"/>
    <x v="1"/>
    <d v="2026-01-05T00:00:00"/>
    <x v="3"/>
    <n v="16468"/>
    <x v="3"/>
    <n v="2"/>
    <x v="1"/>
    <n v="19432.240000000002"/>
    <s v="Senior"/>
  </r>
  <r>
    <s v="C345"/>
    <s v="Riya"/>
    <n v="20"/>
    <x v="0"/>
    <x v="3"/>
    <d v="2026-03-24T00:00:00"/>
    <x v="4"/>
    <n v="28410"/>
    <x v="0"/>
    <n v="1"/>
    <x v="0"/>
    <n v="33523.800000000003"/>
    <s v="Young"/>
  </r>
  <r>
    <s v="C346"/>
    <s v="David"/>
    <n v="32"/>
    <x v="1"/>
    <x v="6"/>
    <d v="2026-01-13T00:00:00"/>
    <x v="4"/>
    <n v="25833"/>
    <x v="2"/>
    <n v="5"/>
    <x v="1"/>
    <n v="30482.94"/>
    <s v="Young"/>
  </r>
  <r>
    <s v="C347"/>
    <s v="Akash"/>
    <n v="27"/>
    <x v="0"/>
    <x v="1"/>
    <d v="2026-03-30T00:00:00"/>
    <x v="5"/>
    <n v="7051"/>
    <x v="3"/>
    <n v="4"/>
    <x v="0"/>
    <n v="8320.18"/>
    <s v="Young"/>
  </r>
  <r>
    <s v="C348"/>
    <s v="Arjun"/>
    <n v="25"/>
    <x v="1"/>
    <x v="5"/>
    <d v="2026-04-28T00:00:00"/>
    <x v="4"/>
    <n v="22683"/>
    <x v="2"/>
    <n v="2"/>
    <x v="3"/>
    <n v="26765.94"/>
    <s v="Young"/>
  </r>
  <r>
    <s v="C349"/>
    <s v="Pooja"/>
    <n v="40"/>
    <x v="0"/>
    <x v="1"/>
    <d v="2026-03-08T00:00:00"/>
    <x v="5"/>
    <n v="47516"/>
    <x v="2"/>
    <n v="3"/>
    <x v="0"/>
    <n v="56068.88"/>
    <s v="Adult"/>
  </r>
  <r>
    <s v="C350"/>
    <s v="Nisha"/>
    <n v="20"/>
    <x v="1"/>
    <x v="1"/>
    <d v="2026-01-09T00:00:00"/>
    <x v="3"/>
    <n v="22683"/>
    <x v="0"/>
    <n v="2"/>
    <x v="1"/>
    <n v="26765.94"/>
    <s v="Young"/>
  </r>
  <r>
    <s v="C351"/>
    <s v="Anu"/>
    <n v="51"/>
    <x v="1"/>
    <x v="4"/>
    <d v="2026-04-30T00:00:00"/>
    <x v="0"/>
    <n v="21891"/>
    <x v="2"/>
    <n v="4"/>
    <x v="3"/>
    <n v="25831.38"/>
    <s v="Senior"/>
  </r>
  <r>
    <s v="C352"/>
    <s v="Amit"/>
    <n v="58"/>
    <x v="1"/>
    <x v="0"/>
    <d v="2026-01-30T00:00:00"/>
    <x v="2"/>
    <n v="43277"/>
    <x v="2"/>
    <n v="4"/>
    <x v="1"/>
    <n v="51066.86"/>
    <s v="Senior"/>
  </r>
  <r>
    <s v="C353"/>
    <s v="Riya"/>
    <n v="30"/>
    <x v="0"/>
    <x v="4"/>
    <d v="2026-01-04T00:00:00"/>
    <x v="5"/>
    <n v="25682"/>
    <x v="0"/>
    <n v="2"/>
    <x v="1"/>
    <n v="30304.76"/>
    <s v="Young"/>
  </r>
  <r>
    <s v="C354"/>
    <s v="David"/>
    <n v="22"/>
    <x v="1"/>
    <x v="3"/>
    <d v="2026-01-27T00:00:00"/>
    <x v="3"/>
    <n v="35385"/>
    <x v="1"/>
    <n v="3"/>
    <x v="1"/>
    <n v="41754.300000000003"/>
    <s v="Young"/>
  </r>
  <r>
    <s v="C355"/>
    <s v="Vivek"/>
    <n v="47"/>
    <x v="1"/>
    <x v="5"/>
    <d v="2026-02-11T00:00:00"/>
    <x v="2"/>
    <n v="32278"/>
    <x v="3"/>
    <n v="5"/>
    <x v="2"/>
    <n v="38088.04"/>
    <s v="Adult"/>
  </r>
  <r>
    <s v="C356"/>
    <s v="Riya"/>
    <n v="43"/>
    <x v="1"/>
    <x v="5"/>
    <d v="2026-02-19T00:00:00"/>
    <x v="4"/>
    <n v="30206"/>
    <x v="1"/>
    <n v="3"/>
    <x v="2"/>
    <n v="35643.08"/>
    <s v="Adult"/>
  </r>
  <r>
    <s v="C357"/>
    <s v="Riya"/>
    <n v="55"/>
    <x v="1"/>
    <x v="2"/>
    <d v="2026-04-28T00:00:00"/>
    <x v="0"/>
    <n v="20724"/>
    <x v="0"/>
    <n v="2"/>
    <x v="3"/>
    <n v="24454.32"/>
    <s v="Senior"/>
  </r>
  <r>
    <s v="C358"/>
    <s v="Meera"/>
    <n v="29"/>
    <x v="0"/>
    <x v="2"/>
    <d v="2026-02-09T00:00:00"/>
    <x v="0"/>
    <n v="33677"/>
    <x v="2"/>
    <n v="4"/>
    <x v="2"/>
    <n v="39738.86"/>
    <s v="Young"/>
  </r>
  <r>
    <s v="C359"/>
    <s v="John"/>
    <n v="54"/>
    <x v="0"/>
    <x v="6"/>
    <d v="2026-03-18T00:00:00"/>
    <x v="0"/>
    <n v="32094"/>
    <x v="1"/>
    <n v="5"/>
    <x v="0"/>
    <n v="37870.92"/>
    <s v="Senior"/>
  </r>
  <r>
    <s v="C360"/>
    <s v="Pooja"/>
    <n v="36"/>
    <x v="1"/>
    <x v="0"/>
    <d v="2026-01-22T00:00:00"/>
    <x v="4"/>
    <n v="29756"/>
    <x v="0"/>
    <n v="3"/>
    <x v="1"/>
    <n v="35112.080000000002"/>
    <s v="Adult"/>
  </r>
  <r>
    <s v="C361"/>
    <s v="Pooja"/>
    <n v="26"/>
    <x v="1"/>
    <x v="3"/>
    <d v="2026-01-02T00:00:00"/>
    <x v="5"/>
    <n v="37003"/>
    <x v="2"/>
    <n v="4"/>
    <x v="1"/>
    <n v="43663.54"/>
    <s v="Young"/>
  </r>
  <r>
    <s v="C362"/>
    <s v="Pooja"/>
    <n v="44"/>
    <x v="0"/>
    <x v="6"/>
    <d v="2026-03-29T00:00:00"/>
    <x v="0"/>
    <n v="5617"/>
    <x v="0"/>
    <n v="2"/>
    <x v="0"/>
    <n v="6628.06"/>
    <s v="Adult"/>
  </r>
  <r>
    <s v="C363"/>
    <s v="Priya"/>
    <n v="35"/>
    <x v="1"/>
    <x v="4"/>
    <d v="2026-02-07T00:00:00"/>
    <x v="4"/>
    <n v="11223"/>
    <x v="2"/>
    <n v="5"/>
    <x v="2"/>
    <n v="13243.14"/>
    <s v="Adult"/>
  </r>
  <r>
    <s v="C364"/>
    <s v="Pooja"/>
    <n v="53"/>
    <x v="1"/>
    <x v="4"/>
    <d v="2026-04-06T00:00:00"/>
    <x v="1"/>
    <n v="17756"/>
    <x v="3"/>
    <n v="5"/>
    <x v="3"/>
    <n v="20952.080000000002"/>
    <s v="Senior"/>
  </r>
  <r>
    <s v="C365"/>
    <s v="Priya"/>
    <n v="46"/>
    <x v="1"/>
    <x v="6"/>
    <d v="2026-04-16T00:00:00"/>
    <x v="1"/>
    <n v="48433"/>
    <x v="1"/>
    <n v="3"/>
    <x v="3"/>
    <n v="57150.94"/>
    <s v="Adult"/>
  </r>
  <r>
    <s v="C366"/>
    <s v="Priya"/>
    <n v="46"/>
    <x v="0"/>
    <x v="5"/>
    <d v="2026-04-22T00:00:00"/>
    <x v="3"/>
    <n v="5900"/>
    <x v="2"/>
    <n v="1"/>
    <x v="3"/>
    <n v="6962"/>
    <s v="Adult"/>
  </r>
  <r>
    <s v="C367"/>
    <s v="Anu"/>
    <n v="31"/>
    <x v="0"/>
    <x v="3"/>
    <d v="2026-04-10T00:00:00"/>
    <x v="2"/>
    <n v="40194"/>
    <x v="2"/>
    <n v="2"/>
    <x v="3"/>
    <n v="47428.92"/>
    <s v="Young"/>
  </r>
  <r>
    <s v="C368"/>
    <s v="John"/>
    <n v="31"/>
    <x v="1"/>
    <x v="3"/>
    <d v="2026-03-20T00:00:00"/>
    <x v="1"/>
    <n v="37560"/>
    <x v="3"/>
    <n v="5"/>
    <x v="0"/>
    <n v="44320.800000000003"/>
    <s v="Young"/>
  </r>
  <r>
    <s v="C369"/>
    <s v="Riya"/>
    <n v="52"/>
    <x v="1"/>
    <x v="5"/>
    <d v="2026-02-05T00:00:00"/>
    <x v="2"/>
    <n v="19378"/>
    <x v="3"/>
    <n v="5"/>
    <x v="2"/>
    <n v="22866.04"/>
    <s v="Senior"/>
  </r>
  <r>
    <s v="C370"/>
    <s v="Akash"/>
    <n v="24"/>
    <x v="1"/>
    <x v="3"/>
    <d v="2026-02-04T00:00:00"/>
    <x v="3"/>
    <n v="27174"/>
    <x v="0"/>
    <n v="3"/>
    <x v="2"/>
    <n v="32065.32"/>
    <s v="Young"/>
  </r>
  <r>
    <s v="C371"/>
    <s v="John"/>
    <n v="26"/>
    <x v="1"/>
    <x v="0"/>
    <d v="2026-04-21T00:00:00"/>
    <x v="2"/>
    <n v="21308"/>
    <x v="1"/>
    <n v="4"/>
    <x v="3"/>
    <n v="25143.439999999999"/>
    <s v="Young"/>
  </r>
  <r>
    <s v="C372"/>
    <s v="John"/>
    <n v="54"/>
    <x v="0"/>
    <x v="2"/>
    <d v="2026-03-04T00:00:00"/>
    <x v="5"/>
    <n v="24787"/>
    <x v="2"/>
    <n v="1"/>
    <x v="0"/>
    <n v="29248.66"/>
    <s v="Senior"/>
  </r>
  <r>
    <s v="C373"/>
    <s v="Arjun"/>
    <n v="43"/>
    <x v="0"/>
    <x v="2"/>
    <d v="2026-03-23T00:00:00"/>
    <x v="4"/>
    <n v="29998"/>
    <x v="2"/>
    <n v="3"/>
    <x v="0"/>
    <n v="35397.64"/>
    <s v="Adult"/>
  </r>
  <r>
    <s v="C374"/>
    <s v="Rahul"/>
    <n v="23"/>
    <x v="0"/>
    <x v="2"/>
    <d v="2026-03-16T00:00:00"/>
    <x v="2"/>
    <n v="45897"/>
    <x v="3"/>
    <n v="1"/>
    <x v="0"/>
    <n v="54158.46"/>
    <s v="Young"/>
  </r>
  <r>
    <s v="C375"/>
    <s v="Neha"/>
    <n v="43"/>
    <x v="1"/>
    <x v="6"/>
    <d v="2026-04-12T00:00:00"/>
    <x v="3"/>
    <n v="14083"/>
    <x v="2"/>
    <n v="3"/>
    <x v="3"/>
    <n v="16617.939999999999"/>
    <s v="Adult"/>
  </r>
  <r>
    <s v="C376"/>
    <s v="Nisha"/>
    <n v="39"/>
    <x v="1"/>
    <x v="4"/>
    <d v="2026-02-11T00:00:00"/>
    <x v="3"/>
    <n v="32007"/>
    <x v="3"/>
    <n v="1"/>
    <x v="2"/>
    <n v="37768.26"/>
    <s v="Adult"/>
  </r>
  <r>
    <s v="C377"/>
    <s v="Meera"/>
    <n v="58"/>
    <x v="0"/>
    <x v="1"/>
    <d v="2026-01-06T00:00:00"/>
    <x v="1"/>
    <n v="10553"/>
    <x v="2"/>
    <n v="4"/>
    <x v="1"/>
    <n v="12452.54"/>
    <s v="Senior"/>
  </r>
  <r>
    <s v="C378"/>
    <s v="Divya"/>
    <n v="30"/>
    <x v="1"/>
    <x v="2"/>
    <d v="2026-01-01T00:00:00"/>
    <x v="4"/>
    <n v="10618"/>
    <x v="3"/>
    <n v="1"/>
    <x v="1"/>
    <n v="12529.24"/>
    <s v="Young"/>
  </r>
  <r>
    <s v="C379"/>
    <s v="Sneha"/>
    <n v="34"/>
    <x v="1"/>
    <x v="5"/>
    <d v="2026-03-25T00:00:00"/>
    <x v="2"/>
    <n v="42727"/>
    <x v="1"/>
    <n v="1"/>
    <x v="0"/>
    <n v="50417.86"/>
    <s v="Young"/>
  </r>
  <r>
    <s v="C380"/>
    <s v="Nisha"/>
    <n v="32"/>
    <x v="0"/>
    <x v="2"/>
    <d v="2026-02-20T00:00:00"/>
    <x v="1"/>
    <n v="46317"/>
    <x v="0"/>
    <n v="1"/>
    <x v="2"/>
    <n v="54654.06"/>
    <s v="Young"/>
  </r>
  <r>
    <s v="C381"/>
    <s v="Pooja"/>
    <n v="22"/>
    <x v="1"/>
    <x v="4"/>
    <d v="2026-01-28T00:00:00"/>
    <x v="0"/>
    <n v="34242"/>
    <x v="2"/>
    <n v="1"/>
    <x v="1"/>
    <n v="40405.56"/>
    <s v="Young"/>
  </r>
  <r>
    <s v="C382"/>
    <s v="Kiran"/>
    <n v="25"/>
    <x v="0"/>
    <x v="2"/>
    <d v="2026-01-02T00:00:00"/>
    <x v="0"/>
    <n v="31506"/>
    <x v="0"/>
    <n v="2"/>
    <x v="1"/>
    <n v="37177.08"/>
    <s v="Young"/>
  </r>
  <r>
    <s v="C383"/>
    <s v="Arjun"/>
    <n v="24"/>
    <x v="1"/>
    <x v="5"/>
    <d v="2026-02-19T00:00:00"/>
    <x v="4"/>
    <n v="19811"/>
    <x v="1"/>
    <n v="4"/>
    <x v="2"/>
    <n v="23376.98"/>
    <s v="Young"/>
  </r>
  <r>
    <s v="C384"/>
    <s v="John"/>
    <n v="59"/>
    <x v="1"/>
    <x v="1"/>
    <d v="2026-04-10T00:00:00"/>
    <x v="6"/>
    <n v="37115"/>
    <x v="0"/>
    <n v="5"/>
    <x v="3"/>
    <n v="43795.7"/>
    <s v="Senior"/>
  </r>
  <r>
    <s v="C385"/>
    <s v="Asha"/>
    <n v="46"/>
    <x v="0"/>
    <x v="2"/>
    <d v="2026-03-25T00:00:00"/>
    <x v="0"/>
    <n v="41361"/>
    <x v="1"/>
    <n v="4"/>
    <x v="0"/>
    <n v="48805.98"/>
    <s v="Adult"/>
  </r>
  <r>
    <s v="C386"/>
    <s v="Rohan"/>
    <n v="31"/>
    <x v="1"/>
    <x v="1"/>
    <d v="2026-03-20T00:00:00"/>
    <x v="0"/>
    <n v="49512"/>
    <x v="0"/>
    <n v="5"/>
    <x v="0"/>
    <n v="58424.160000000003"/>
    <s v="Young"/>
  </r>
  <r>
    <s v="C387"/>
    <s v="Amit"/>
    <n v="40"/>
    <x v="0"/>
    <x v="5"/>
    <d v="2026-04-04T00:00:00"/>
    <x v="3"/>
    <n v="9363"/>
    <x v="1"/>
    <n v="3"/>
    <x v="3"/>
    <n v="11048.34"/>
    <s v="Adult"/>
  </r>
  <r>
    <s v="C388"/>
    <s v="Arjun"/>
    <n v="33"/>
    <x v="0"/>
    <x v="3"/>
    <d v="2026-03-24T00:00:00"/>
    <x v="2"/>
    <n v="1957"/>
    <x v="3"/>
    <n v="2"/>
    <x v="0"/>
    <n v="2309.2600000000002"/>
    <s v="Young"/>
  </r>
  <r>
    <s v="C389"/>
    <s v="Riya"/>
    <n v="50"/>
    <x v="1"/>
    <x v="2"/>
    <d v="2026-03-08T00:00:00"/>
    <x v="5"/>
    <n v="19568"/>
    <x v="0"/>
    <n v="2"/>
    <x v="0"/>
    <n v="23090.240000000002"/>
    <s v="Senior"/>
  </r>
  <r>
    <s v="C390"/>
    <s v="Amit"/>
    <n v="25"/>
    <x v="1"/>
    <x v="6"/>
    <d v="2026-03-05T00:00:00"/>
    <x v="2"/>
    <n v="39123"/>
    <x v="0"/>
    <n v="5"/>
    <x v="0"/>
    <n v="46165.14"/>
    <s v="Young"/>
  </r>
  <r>
    <s v="C391"/>
    <s v="Rahul"/>
    <n v="41"/>
    <x v="0"/>
    <x v="0"/>
    <d v="2026-04-24T00:00:00"/>
    <x v="5"/>
    <n v="37449"/>
    <x v="2"/>
    <n v="3"/>
    <x v="3"/>
    <n v="44189.82"/>
    <s v="Adult"/>
  </r>
  <r>
    <s v="C392"/>
    <s v="Asha"/>
    <n v="48"/>
    <x v="1"/>
    <x v="1"/>
    <d v="2026-03-11T00:00:00"/>
    <x v="6"/>
    <n v="4625"/>
    <x v="0"/>
    <n v="3"/>
    <x v="0"/>
    <n v="5457.5"/>
    <s v="Adult"/>
  </r>
  <r>
    <s v="C393"/>
    <s v="Priya"/>
    <n v="21"/>
    <x v="0"/>
    <x v="4"/>
    <d v="2026-01-28T00:00:00"/>
    <x v="4"/>
    <n v="41394"/>
    <x v="2"/>
    <n v="4"/>
    <x v="1"/>
    <n v="48844.92"/>
    <s v="Young"/>
  </r>
  <r>
    <s v="C394"/>
    <s v="Amit"/>
    <n v="23"/>
    <x v="1"/>
    <x v="5"/>
    <d v="2026-03-31T00:00:00"/>
    <x v="1"/>
    <n v="20510"/>
    <x v="0"/>
    <n v="5"/>
    <x v="0"/>
    <n v="24201.8"/>
    <s v="Young"/>
  </r>
  <r>
    <s v="C395"/>
    <s v="Vivek"/>
    <n v="27"/>
    <x v="0"/>
    <x v="6"/>
    <d v="2026-04-28T00:00:00"/>
    <x v="6"/>
    <n v="41769"/>
    <x v="0"/>
    <n v="3"/>
    <x v="3"/>
    <n v="49287.42"/>
    <s v="Young"/>
  </r>
  <r>
    <s v="C396"/>
    <s v="Divya"/>
    <n v="33"/>
    <x v="1"/>
    <x v="0"/>
    <d v="2026-03-31T00:00:00"/>
    <x v="1"/>
    <n v="28674"/>
    <x v="0"/>
    <n v="4"/>
    <x v="0"/>
    <n v="33835.32"/>
    <s v="Young"/>
  </r>
  <r>
    <s v="C397"/>
    <s v="Riya"/>
    <n v="21"/>
    <x v="0"/>
    <x v="2"/>
    <d v="2026-03-20T00:00:00"/>
    <x v="2"/>
    <n v="43326"/>
    <x v="1"/>
    <n v="1"/>
    <x v="0"/>
    <n v="51124.68"/>
    <s v="Young"/>
  </r>
  <r>
    <s v="C398"/>
    <s v="John"/>
    <n v="18"/>
    <x v="1"/>
    <x v="6"/>
    <d v="2026-01-02T00:00:00"/>
    <x v="4"/>
    <n v="34475"/>
    <x v="3"/>
    <n v="2"/>
    <x v="1"/>
    <n v="40680.5"/>
    <s v="Teen"/>
  </r>
  <r>
    <s v="C399"/>
    <s v="John"/>
    <n v="35"/>
    <x v="1"/>
    <x v="3"/>
    <d v="2026-02-17T00:00:00"/>
    <x v="1"/>
    <n v="22155"/>
    <x v="2"/>
    <n v="3"/>
    <x v="2"/>
    <n v="26142.9"/>
    <s v="Adult"/>
  </r>
  <r>
    <s v="C400"/>
    <s v="Arjun"/>
    <n v="34"/>
    <x v="1"/>
    <x v="6"/>
    <d v="2026-03-09T00:00:00"/>
    <x v="5"/>
    <n v="33674"/>
    <x v="3"/>
    <n v="1"/>
    <x v="0"/>
    <n v="39735.32"/>
    <s v="Young"/>
  </r>
  <r>
    <s v="C401"/>
    <s v="Sam"/>
    <n v="28"/>
    <x v="0"/>
    <x v="0"/>
    <d v="2026-03-05T00:00:00"/>
    <x v="4"/>
    <n v="6943"/>
    <x v="0"/>
    <n v="2"/>
    <x v="0"/>
    <n v="8192.74"/>
    <s v="Young"/>
  </r>
  <r>
    <s v="C402"/>
    <s v="Akash"/>
    <n v="18"/>
    <x v="1"/>
    <x v="3"/>
    <d v="2026-04-05T00:00:00"/>
    <x v="3"/>
    <n v="1005"/>
    <x v="1"/>
    <n v="1"/>
    <x v="3"/>
    <n v="1185.9000000000001"/>
    <s v="Teen"/>
  </r>
  <r>
    <s v="C403"/>
    <s v="Sneha"/>
    <n v="42"/>
    <x v="1"/>
    <x v="0"/>
    <d v="2026-03-02T00:00:00"/>
    <x v="3"/>
    <n v="2517"/>
    <x v="2"/>
    <n v="2"/>
    <x v="0"/>
    <n v="2970.06"/>
    <s v="Adult"/>
  </r>
  <r>
    <s v="C404"/>
    <s v="Anu"/>
    <n v="44"/>
    <x v="0"/>
    <x v="5"/>
    <d v="2026-02-11T00:00:00"/>
    <x v="3"/>
    <n v="5304"/>
    <x v="3"/>
    <n v="1"/>
    <x v="2"/>
    <n v="6258.72"/>
    <s v="Adult"/>
  </r>
  <r>
    <s v="C405"/>
    <s v="Priya"/>
    <n v="29"/>
    <x v="1"/>
    <x v="3"/>
    <d v="2026-03-06T00:00:00"/>
    <x v="6"/>
    <n v="3209"/>
    <x v="2"/>
    <n v="1"/>
    <x v="0"/>
    <n v="3786.62"/>
    <s v="Young"/>
  </r>
  <r>
    <s v="C406"/>
    <s v="Rohan"/>
    <n v="36"/>
    <x v="0"/>
    <x v="5"/>
    <d v="2026-04-23T00:00:00"/>
    <x v="1"/>
    <n v="36447"/>
    <x v="2"/>
    <n v="1"/>
    <x v="3"/>
    <n v="43007.46"/>
    <s v="Adult"/>
  </r>
  <r>
    <s v="C407"/>
    <s v="Vivek"/>
    <n v="36"/>
    <x v="0"/>
    <x v="2"/>
    <d v="2026-02-17T00:00:00"/>
    <x v="6"/>
    <n v="16097"/>
    <x v="2"/>
    <n v="3"/>
    <x v="2"/>
    <n v="18994.46"/>
    <s v="Adult"/>
  </r>
  <r>
    <s v="C408"/>
    <s v="Pooja"/>
    <n v="30"/>
    <x v="1"/>
    <x v="0"/>
    <d v="2026-03-17T00:00:00"/>
    <x v="1"/>
    <n v="27072"/>
    <x v="0"/>
    <n v="2"/>
    <x v="0"/>
    <n v="31944.959999999999"/>
    <s v="Young"/>
  </r>
  <r>
    <s v="C409"/>
    <s v="Sneha"/>
    <n v="58"/>
    <x v="1"/>
    <x v="5"/>
    <d v="2026-03-11T00:00:00"/>
    <x v="1"/>
    <n v="49937"/>
    <x v="2"/>
    <n v="3"/>
    <x v="0"/>
    <n v="58925.66"/>
    <s v="Senior"/>
  </r>
  <r>
    <s v="C410"/>
    <s v="Vivek"/>
    <n v="51"/>
    <x v="1"/>
    <x v="6"/>
    <d v="2026-01-14T00:00:00"/>
    <x v="5"/>
    <n v="4125"/>
    <x v="1"/>
    <n v="3"/>
    <x v="1"/>
    <n v="4867.5"/>
    <s v="Senior"/>
  </r>
  <r>
    <s v="C411"/>
    <s v="Priya"/>
    <n v="32"/>
    <x v="0"/>
    <x v="2"/>
    <d v="2026-01-12T00:00:00"/>
    <x v="4"/>
    <n v="30245"/>
    <x v="0"/>
    <n v="5"/>
    <x v="1"/>
    <n v="35689.1"/>
    <s v="Young"/>
  </r>
  <r>
    <s v="C412"/>
    <s v="Akash"/>
    <n v="26"/>
    <x v="0"/>
    <x v="1"/>
    <d v="2026-01-13T00:00:00"/>
    <x v="6"/>
    <n v="37412"/>
    <x v="0"/>
    <n v="4"/>
    <x v="1"/>
    <n v="44146.16"/>
    <s v="Young"/>
  </r>
  <r>
    <s v="C413"/>
    <s v="John"/>
    <n v="33"/>
    <x v="0"/>
    <x v="5"/>
    <d v="2026-03-26T00:00:00"/>
    <x v="3"/>
    <n v="20844"/>
    <x v="2"/>
    <n v="3"/>
    <x v="0"/>
    <n v="24595.919999999998"/>
    <s v="Young"/>
  </r>
  <r>
    <s v="C414"/>
    <s v="Rohan"/>
    <n v="35"/>
    <x v="1"/>
    <x v="1"/>
    <d v="2026-02-10T00:00:00"/>
    <x v="0"/>
    <n v="9120"/>
    <x v="0"/>
    <n v="2"/>
    <x v="2"/>
    <n v="10761.6"/>
    <s v="Adult"/>
  </r>
  <r>
    <s v="C415"/>
    <s v="Asha"/>
    <n v="46"/>
    <x v="0"/>
    <x v="5"/>
    <d v="2026-01-14T00:00:00"/>
    <x v="5"/>
    <n v="8112"/>
    <x v="3"/>
    <n v="2"/>
    <x v="1"/>
    <n v="9572.16"/>
    <s v="Adult"/>
  </r>
  <r>
    <s v="C416"/>
    <s v="Nisha"/>
    <n v="47"/>
    <x v="0"/>
    <x v="3"/>
    <d v="2026-02-27T00:00:00"/>
    <x v="1"/>
    <n v="6125"/>
    <x v="1"/>
    <n v="3"/>
    <x v="2"/>
    <n v="7227.5"/>
    <s v="Adult"/>
  </r>
  <r>
    <s v="C417"/>
    <s v="Riya"/>
    <n v="20"/>
    <x v="1"/>
    <x v="3"/>
    <d v="2026-04-16T00:00:00"/>
    <x v="3"/>
    <n v="21682"/>
    <x v="1"/>
    <n v="1"/>
    <x v="3"/>
    <n v="25584.76"/>
    <s v="Young"/>
  </r>
  <r>
    <s v="C418"/>
    <s v="Anu"/>
    <n v="40"/>
    <x v="0"/>
    <x v="4"/>
    <d v="2026-04-02T00:00:00"/>
    <x v="1"/>
    <n v="44579"/>
    <x v="3"/>
    <n v="3"/>
    <x v="3"/>
    <n v="52603.22"/>
    <s v="Adult"/>
  </r>
  <r>
    <s v="C419"/>
    <s v="Asha"/>
    <n v="19"/>
    <x v="0"/>
    <x v="3"/>
    <d v="2026-04-15T00:00:00"/>
    <x v="5"/>
    <n v="36634"/>
    <x v="1"/>
    <n v="1"/>
    <x v="3"/>
    <n v="43228.12"/>
    <s v="Teen"/>
  </r>
  <r>
    <s v="C420"/>
    <s v="Meera"/>
    <n v="26"/>
    <x v="1"/>
    <x v="1"/>
    <d v="2026-03-01T00:00:00"/>
    <x v="1"/>
    <n v="14767"/>
    <x v="1"/>
    <n v="2"/>
    <x v="0"/>
    <n v="17425.060000000001"/>
    <s v="Young"/>
  </r>
  <r>
    <s v="C421"/>
    <s v="Amit"/>
    <n v="41"/>
    <x v="1"/>
    <x v="4"/>
    <d v="2026-04-16T00:00:00"/>
    <x v="6"/>
    <n v="17162"/>
    <x v="0"/>
    <n v="1"/>
    <x v="3"/>
    <n v="20251.16"/>
    <s v="Adult"/>
  </r>
  <r>
    <s v="C422"/>
    <s v="Vivek"/>
    <n v="59"/>
    <x v="0"/>
    <x v="3"/>
    <d v="2026-01-09T00:00:00"/>
    <x v="0"/>
    <n v="6227"/>
    <x v="3"/>
    <n v="1"/>
    <x v="1"/>
    <n v="7347.86"/>
    <s v="Senior"/>
  </r>
  <r>
    <s v="C423"/>
    <s v="Rohan"/>
    <n v="21"/>
    <x v="1"/>
    <x v="4"/>
    <d v="2026-01-06T00:00:00"/>
    <x v="5"/>
    <n v="47676"/>
    <x v="2"/>
    <n v="4"/>
    <x v="1"/>
    <n v="56257.68"/>
    <s v="Young"/>
  </r>
  <r>
    <s v="C424"/>
    <s v="Amit"/>
    <n v="45"/>
    <x v="1"/>
    <x v="5"/>
    <d v="2026-01-04T00:00:00"/>
    <x v="0"/>
    <n v="12465"/>
    <x v="3"/>
    <n v="3"/>
    <x v="1"/>
    <n v="14708.7"/>
    <s v="Adult"/>
  </r>
  <r>
    <s v="C425"/>
    <s v="John"/>
    <n v="20"/>
    <x v="1"/>
    <x v="2"/>
    <d v="2026-02-27T00:00:00"/>
    <x v="4"/>
    <n v="32895"/>
    <x v="2"/>
    <n v="5"/>
    <x v="2"/>
    <n v="38816.1"/>
    <s v="Young"/>
  </r>
  <r>
    <s v="C426"/>
    <s v="Priya"/>
    <n v="23"/>
    <x v="0"/>
    <x v="6"/>
    <d v="2026-03-03T00:00:00"/>
    <x v="0"/>
    <n v="27674"/>
    <x v="1"/>
    <n v="5"/>
    <x v="0"/>
    <n v="32655.32"/>
    <s v="Young"/>
  </r>
  <r>
    <s v="C427"/>
    <s v="Neha"/>
    <n v="19"/>
    <x v="0"/>
    <x v="3"/>
    <d v="2026-02-01T00:00:00"/>
    <x v="2"/>
    <n v="23734"/>
    <x v="2"/>
    <n v="5"/>
    <x v="2"/>
    <n v="28006.12"/>
    <s v="Teen"/>
  </r>
  <r>
    <s v="C428"/>
    <s v="Pooja"/>
    <n v="40"/>
    <x v="0"/>
    <x v="6"/>
    <d v="2026-04-11T00:00:00"/>
    <x v="4"/>
    <n v="11984"/>
    <x v="0"/>
    <n v="3"/>
    <x v="3"/>
    <n v="14141.12"/>
    <s v="Adult"/>
  </r>
  <r>
    <s v="C429"/>
    <s v="Anu"/>
    <n v="19"/>
    <x v="0"/>
    <x v="1"/>
    <d v="2026-03-18T00:00:00"/>
    <x v="3"/>
    <n v="31112"/>
    <x v="3"/>
    <n v="5"/>
    <x v="0"/>
    <n v="36712.160000000003"/>
    <s v="Teen"/>
  </r>
  <r>
    <s v="C430"/>
    <s v="Asha"/>
    <n v="24"/>
    <x v="1"/>
    <x v="2"/>
    <d v="2026-01-30T00:00:00"/>
    <x v="0"/>
    <n v="17667"/>
    <x v="0"/>
    <n v="2"/>
    <x v="1"/>
    <n v="20847.060000000001"/>
    <s v="Young"/>
  </r>
  <r>
    <s v="C431"/>
    <s v="Amit"/>
    <n v="40"/>
    <x v="1"/>
    <x v="0"/>
    <d v="2026-03-15T00:00:00"/>
    <x v="0"/>
    <n v="39031"/>
    <x v="3"/>
    <n v="3"/>
    <x v="0"/>
    <n v="46056.58"/>
    <s v="Adult"/>
  </r>
  <r>
    <s v="C432"/>
    <s v="Sam"/>
    <n v="19"/>
    <x v="0"/>
    <x v="4"/>
    <d v="2026-04-27T00:00:00"/>
    <x v="6"/>
    <n v="9512"/>
    <x v="1"/>
    <n v="4"/>
    <x v="3"/>
    <n v="11224.16"/>
    <s v="Teen"/>
  </r>
  <r>
    <s v="C433"/>
    <s v="Nisha"/>
    <n v="29"/>
    <x v="0"/>
    <x v="1"/>
    <d v="2026-03-11T00:00:00"/>
    <x v="1"/>
    <n v="3881"/>
    <x v="1"/>
    <n v="5"/>
    <x v="0"/>
    <n v="4579.58"/>
    <s v="Young"/>
  </r>
  <r>
    <s v="C434"/>
    <s v="Rahul"/>
    <n v="51"/>
    <x v="0"/>
    <x v="1"/>
    <d v="2026-01-29T00:00:00"/>
    <x v="4"/>
    <n v="40447"/>
    <x v="1"/>
    <n v="2"/>
    <x v="1"/>
    <n v="47727.46"/>
    <s v="Senior"/>
  </r>
  <r>
    <s v="C435"/>
    <s v="Asha"/>
    <n v="38"/>
    <x v="1"/>
    <x v="1"/>
    <d v="2026-02-13T00:00:00"/>
    <x v="0"/>
    <n v="38644"/>
    <x v="1"/>
    <n v="1"/>
    <x v="2"/>
    <n v="45599.92"/>
    <s v="Adult"/>
  </r>
  <r>
    <s v="C436"/>
    <s v="Akash"/>
    <n v="41"/>
    <x v="1"/>
    <x v="5"/>
    <d v="2026-04-19T00:00:00"/>
    <x v="2"/>
    <n v="43593"/>
    <x v="2"/>
    <n v="5"/>
    <x v="3"/>
    <n v="51439.74"/>
    <s v="Adult"/>
  </r>
  <r>
    <s v="C437"/>
    <s v="Kiran"/>
    <n v="37"/>
    <x v="0"/>
    <x v="0"/>
    <d v="2026-01-13T00:00:00"/>
    <x v="0"/>
    <n v="48195"/>
    <x v="2"/>
    <n v="4"/>
    <x v="1"/>
    <n v="56870.1"/>
    <s v="Adult"/>
  </r>
  <r>
    <s v="C438"/>
    <s v="Kiran"/>
    <n v="29"/>
    <x v="0"/>
    <x v="0"/>
    <d v="2026-03-25T00:00:00"/>
    <x v="2"/>
    <n v="38797"/>
    <x v="1"/>
    <n v="4"/>
    <x v="0"/>
    <n v="45780.46"/>
    <s v="Young"/>
  </r>
  <r>
    <s v="C439"/>
    <s v="Nisha"/>
    <n v="26"/>
    <x v="1"/>
    <x v="2"/>
    <d v="2026-02-09T00:00:00"/>
    <x v="1"/>
    <n v="46206"/>
    <x v="2"/>
    <n v="5"/>
    <x v="2"/>
    <n v="54523.08"/>
    <s v="Young"/>
  </r>
  <r>
    <s v="C440"/>
    <s v="Asha"/>
    <n v="56"/>
    <x v="0"/>
    <x v="3"/>
    <d v="2026-01-05T00:00:00"/>
    <x v="6"/>
    <n v="14676"/>
    <x v="0"/>
    <n v="4"/>
    <x v="1"/>
    <n v="17317.68"/>
    <s v="Senior"/>
  </r>
  <r>
    <s v="C441"/>
    <s v="Kiran"/>
    <n v="22"/>
    <x v="1"/>
    <x v="5"/>
    <d v="2026-01-19T00:00:00"/>
    <x v="4"/>
    <n v="11202"/>
    <x v="0"/>
    <n v="3"/>
    <x v="1"/>
    <n v="13218.36"/>
    <s v="Young"/>
  </r>
  <r>
    <s v="C442"/>
    <s v="Rahul"/>
    <n v="34"/>
    <x v="1"/>
    <x v="0"/>
    <d v="2026-02-27T00:00:00"/>
    <x v="2"/>
    <n v="4642"/>
    <x v="3"/>
    <n v="3"/>
    <x v="2"/>
    <n v="5477.56"/>
    <s v="Young"/>
  </r>
  <r>
    <s v="C443"/>
    <s v="Meera"/>
    <n v="18"/>
    <x v="1"/>
    <x v="6"/>
    <d v="2026-04-11T00:00:00"/>
    <x v="5"/>
    <n v="48210"/>
    <x v="2"/>
    <n v="2"/>
    <x v="3"/>
    <n v="56887.8"/>
    <s v="Teen"/>
  </r>
  <r>
    <s v="C444"/>
    <s v="Divya"/>
    <n v="49"/>
    <x v="0"/>
    <x v="5"/>
    <d v="2026-04-24T00:00:00"/>
    <x v="6"/>
    <n v="24798"/>
    <x v="0"/>
    <n v="4"/>
    <x v="3"/>
    <n v="29261.64"/>
    <s v="Adult"/>
  </r>
  <r>
    <s v="C445"/>
    <s v="Sam"/>
    <n v="59"/>
    <x v="1"/>
    <x v="0"/>
    <d v="2026-04-11T00:00:00"/>
    <x v="5"/>
    <n v="5030"/>
    <x v="0"/>
    <n v="3"/>
    <x v="3"/>
    <n v="5935.4"/>
    <s v="Senior"/>
  </r>
  <r>
    <s v="C446"/>
    <s v="Kiran"/>
    <n v="34"/>
    <x v="1"/>
    <x v="1"/>
    <d v="2026-01-03T00:00:00"/>
    <x v="4"/>
    <n v="11348"/>
    <x v="2"/>
    <n v="2"/>
    <x v="1"/>
    <n v="13390.64"/>
    <s v="Young"/>
  </r>
  <r>
    <s v="C447"/>
    <s v="Arjun"/>
    <n v="53"/>
    <x v="1"/>
    <x v="5"/>
    <d v="2026-04-04T00:00:00"/>
    <x v="6"/>
    <n v="40415"/>
    <x v="2"/>
    <n v="1"/>
    <x v="3"/>
    <n v="47689.7"/>
    <s v="Senior"/>
  </r>
  <r>
    <s v="C448"/>
    <s v="Asha"/>
    <n v="56"/>
    <x v="0"/>
    <x v="0"/>
    <d v="2026-02-25T00:00:00"/>
    <x v="1"/>
    <n v="6836"/>
    <x v="3"/>
    <n v="2"/>
    <x v="2"/>
    <n v="8066.48"/>
    <s v="Senior"/>
  </r>
  <r>
    <s v="C449"/>
    <s v="Divya"/>
    <n v="53"/>
    <x v="0"/>
    <x v="2"/>
    <d v="2026-01-25T00:00:00"/>
    <x v="4"/>
    <n v="19690"/>
    <x v="1"/>
    <n v="1"/>
    <x v="1"/>
    <n v="23234.2"/>
    <s v="Senior"/>
  </r>
  <r>
    <s v="C450"/>
    <s v="Amit"/>
    <n v="54"/>
    <x v="0"/>
    <x v="0"/>
    <d v="2026-01-07T00:00:00"/>
    <x v="1"/>
    <n v="23847"/>
    <x v="0"/>
    <n v="4"/>
    <x v="1"/>
    <n v="28139.46"/>
    <s v="Senior"/>
  </r>
  <r>
    <s v="C451"/>
    <s v="Nisha"/>
    <n v="60"/>
    <x v="0"/>
    <x v="0"/>
    <d v="2026-01-12T00:00:00"/>
    <x v="1"/>
    <n v="1886"/>
    <x v="1"/>
    <n v="2"/>
    <x v="1"/>
    <n v="2225.48"/>
    <s v="Senior"/>
  </r>
  <r>
    <s v="C452"/>
    <s v="Nisha"/>
    <n v="23"/>
    <x v="0"/>
    <x v="3"/>
    <d v="2026-03-23T00:00:00"/>
    <x v="1"/>
    <n v="20408"/>
    <x v="2"/>
    <n v="4"/>
    <x v="0"/>
    <n v="24081.439999999999"/>
    <s v="Young"/>
  </r>
  <r>
    <s v="C453"/>
    <s v="David"/>
    <n v="23"/>
    <x v="0"/>
    <x v="0"/>
    <d v="2026-03-04T00:00:00"/>
    <x v="4"/>
    <n v="25198"/>
    <x v="3"/>
    <n v="2"/>
    <x v="0"/>
    <n v="29733.64"/>
    <s v="Young"/>
  </r>
  <r>
    <s v="C454"/>
    <s v="Priya"/>
    <n v="34"/>
    <x v="0"/>
    <x v="6"/>
    <d v="2026-02-27T00:00:00"/>
    <x v="4"/>
    <n v="15027"/>
    <x v="3"/>
    <n v="5"/>
    <x v="2"/>
    <n v="17731.86"/>
    <s v="Young"/>
  </r>
  <r>
    <s v="C455"/>
    <s v="John"/>
    <n v="60"/>
    <x v="1"/>
    <x v="1"/>
    <d v="2026-01-08T00:00:00"/>
    <x v="2"/>
    <n v="22730"/>
    <x v="2"/>
    <n v="5"/>
    <x v="1"/>
    <n v="26821.4"/>
    <s v="Senior"/>
  </r>
  <r>
    <s v="C456"/>
    <s v="Neha"/>
    <n v="21"/>
    <x v="0"/>
    <x v="3"/>
    <d v="2026-01-30T00:00:00"/>
    <x v="6"/>
    <n v="27635"/>
    <x v="2"/>
    <n v="5"/>
    <x v="1"/>
    <n v="32609.3"/>
    <s v="Young"/>
  </r>
  <r>
    <s v="C457"/>
    <s v="Anu"/>
    <n v="48"/>
    <x v="0"/>
    <x v="1"/>
    <d v="2026-04-23T00:00:00"/>
    <x v="5"/>
    <n v="47012"/>
    <x v="0"/>
    <n v="5"/>
    <x v="3"/>
    <n v="55474.16"/>
    <s v="Adult"/>
  </r>
  <r>
    <s v="C458"/>
    <s v="Akash"/>
    <n v="54"/>
    <x v="1"/>
    <x v="1"/>
    <d v="2026-03-15T00:00:00"/>
    <x v="3"/>
    <n v="29628"/>
    <x v="1"/>
    <n v="2"/>
    <x v="0"/>
    <n v="34961.040000000001"/>
    <s v="Senior"/>
  </r>
  <r>
    <s v="C459"/>
    <s v="Vivek"/>
    <n v="26"/>
    <x v="1"/>
    <x v="6"/>
    <d v="2026-01-28T00:00:00"/>
    <x v="1"/>
    <n v="44969"/>
    <x v="2"/>
    <n v="2"/>
    <x v="1"/>
    <n v="53063.42"/>
    <s v="Young"/>
  </r>
  <r>
    <s v="C460"/>
    <s v="John"/>
    <n v="56"/>
    <x v="0"/>
    <x v="5"/>
    <d v="2026-04-16T00:00:00"/>
    <x v="2"/>
    <n v="4591"/>
    <x v="0"/>
    <n v="4"/>
    <x v="3"/>
    <n v="5417.38"/>
    <s v="Senior"/>
  </r>
  <r>
    <s v="C461"/>
    <s v="Amit"/>
    <n v="53"/>
    <x v="0"/>
    <x v="3"/>
    <d v="2026-03-13T00:00:00"/>
    <x v="4"/>
    <n v="34258"/>
    <x v="2"/>
    <n v="1"/>
    <x v="0"/>
    <n v="40424.44"/>
    <s v="Senior"/>
  </r>
  <r>
    <s v="C462"/>
    <s v="Riya"/>
    <n v="55"/>
    <x v="0"/>
    <x v="1"/>
    <d v="2026-04-11T00:00:00"/>
    <x v="5"/>
    <n v="10006"/>
    <x v="1"/>
    <n v="5"/>
    <x v="3"/>
    <n v="11807.08"/>
    <s v="Senior"/>
  </r>
  <r>
    <s v="C463"/>
    <s v="Sam"/>
    <n v="24"/>
    <x v="1"/>
    <x v="4"/>
    <d v="2026-03-17T00:00:00"/>
    <x v="3"/>
    <n v="6818"/>
    <x v="3"/>
    <n v="5"/>
    <x v="0"/>
    <n v="8045.24"/>
    <s v="Young"/>
  </r>
  <r>
    <s v="C464"/>
    <s v="Sneha"/>
    <n v="44"/>
    <x v="0"/>
    <x v="6"/>
    <d v="2026-04-23T00:00:00"/>
    <x v="2"/>
    <n v="32023"/>
    <x v="2"/>
    <n v="1"/>
    <x v="3"/>
    <n v="37787.14"/>
    <s v="Adult"/>
  </r>
  <r>
    <s v="C465"/>
    <s v="David"/>
    <n v="43"/>
    <x v="1"/>
    <x v="4"/>
    <d v="2026-01-23T00:00:00"/>
    <x v="6"/>
    <n v="44817"/>
    <x v="2"/>
    <n v="1"/>
    <x v="1"/>
    <n v="52884.06"/>
    <s v="Adult"/>
  </r>
  <r>
    <s v="C466"/>
    <s v="Kiran"/>
    <n v="33"/>
    <x v="1"/>
    <x v="2"/>
    <d v="2026-02-20T00:00:00"/>
    <x v="5"/>
    <n v="17801"/>
    <x v="3"/>
    <n v="1"/>
    <x v="2"/>
    <n v="21005.18"/>
    <s v="Young"/>
  </r>
  <r>
    <s v="C467"/>
    <s v="Nisha"/>
    <n v="37"/>
    <x v="0"/>
    <x v="3"/>
    <d v="2026-02-13T00:00:00"/>
    <x v="5"/>
    <n v="45825"/>
    <x v="0"/>
    <n v="2"/>
    <x v="2"/>
    <n v="54073.5"/>
    <s v="Adult"/>
  </r>
  <r>
    <s v="C468"/>
    <s v="Nisha"/>
    <n v="46"/>
    <x v="0"/>
    <x v="5"/>
    <d v="2026-01-18T00:00:00"/>
    <x v="2"/>
    <n v="27513"/>
    <x v="0"/>
    <n v="2"/>
    <x v="1"/>
    <n v="32465.34"/>
    <s v="Adult"/>
  </r>
  <r>
    <s v="C469"/>
    <s v="Vivek"/>
    <n v="44"/>
    <x v="0"/>
    <x v="3"/>
    <d v="2026-02-26T00:00:00"/>
    <x v="6"/>
    <n v="24704"/>
    <x v="0"/>
    <n v="5"/>
    <x v="2"/>
    <n v="29150.720000000001"/>
    <s v="Adult"/>
  </r>
  <r>
    <s v="C470"/>
    <s v="Asha"/>
    <n v="22"/>
    <x v="0"/>
    <x v="2"/>
    <d v="2026-04-12T00:00:00"/>
    <x v="6"/>
    <n v="26636"/>
    <x v="1"/>
    <n v="5"/>
    <x v="3"/>
    <n v="31430.48"/>
    <s v="Young"/>
  </r>
  <r>
    <s v="C471"/>
    <s v="Sam"/>
    <n v="19"/>
    <x v="1"/>
    <x v="0"/>
    <d v="2026-04-23T00:00:00"/>
    <x v="3"/>
    <n v="13354"/>
    <x v="0"/>
    <n v="2"/>
    <x v="3"/>
    <n v="15757.72"/>
    <s v="Teen"/>
  </r>
  <r>
    <s v="C472"/>
    <s v="Rohan"/>
    <n v="21"/>
    <x v="0"/>
    <x v="2"/>
    <d v="2026-01-05T00:00:00"/>
    <x v="0"/>
    <n v="18155"/>
    <x v="3"/>
    <n v="4"/>
    <x v="1"/>
    <n v="21422.9"/>
    <s v="Young"/>
  </r>
  <r>
    <s v="C473"/>
    <s v="Amit"/>
    <n v="58"/>
    <x v="1"/>
    <x v="2"/>
    <d v="2026-03-06T00:00:00"/>
    <x v="1"/>
    <n v="16055"/>
    <x v="3"/>
    <n v="4"/>
    <x v="0"/>
    <n v="18944.900000000001"/>
    <s v="Senior"/>
  </r>
  <r>
    <s v="C474"/>
    <s v="Rohan"/>
    <n v="29"/>
    <x v="0"/>
    <x v="4"/>
    <d v="2026-03-18T00:00:00"/>
    <x v="6"/>
    <n v="23121"/>
    <x v="3"/>
    <n v="2"/>
    <x v="0"/>
    <n v="27282.78"/>
    <s v="Young"/>
  </r>
  <r>
    <s v="C475"/>
    <s v="David"/>
    <n v="23"/>
    <x v="0"/>
    <x v="1"/>
    <d v="2026-04-18T00:00:00"/>
    <x v="5"/>
    <n v="3453"/>
    <x v="1"/>
    <n v="5"/>
    <x v="3"/>
    <n v="4074.54"/>
    <s v="Young"/>
  </r>
  <r>
    <s v="C476"/>
    <s v="Vivek"/>
    <n v="32"/>
    <x v="1"/>
    <x v="2"/>
    <d v="2026-04-10T00:00:00"/>
    <x v="0"/>
    <n v="17834"/>
    <x v="2"/>
    <n v="5"/>
    <x v="3"/>
    <n v="21044.12"/>
    <s v="Young"/>
  </r>
  <r>
    <s v="C477"/>
    <s v="Rahul"/>
    <n v="48"/>
    <x v="1"/>
    <x v="2"/>
    <d v="2026-01-03T00:00:00"/>
    <x v="0"/>
    <n v="39596"/>
    <x v="0"/>
    <n v="2"/>
    <x v="1"/>
    <n v="46723.28"/>
    <s v="Adult"/>
  </r>
  <r>
    <s v="C478"/>
    <s v="Riya"/>
    <n v="37"/>
    <x v="0"/>
    <x v="6"/>
    <d v="2026-02-02T00:00:00"/>
    <x v="5"/>
    <n v="23053"/>
    <x v="2"/>
    <n v="3"/>
    <x v="2"/>
    <n v="27202.54"/>
    <s v="Adult"/>
  </r>
  <r>
    <s v="C479"/>
    <s v="Rohan"/>
    <n v="37"/>
    <x v="0"/>
    <x v="4"/>
    <d v="2026-01-28T00:00:00"/>
    <x v="1"/>
    <n v="681"/>
    <x v="3"/>
    <n v="5"/>
    <x v="1"/>
    <n v="803.58"/>
    <s v="Adult"/>
  </r>
  <r>
    <s v="C480"/>
    <s v="Riya"/>
    <n v="56"/>
    <x v="0"/>
    <x v="5"/>
    <d v="2026-03-24T00:00:00"/>
    <x v="2"/>
    <n v="7284"/>
    <x v="2"/>
    <n v="1"/>
    <x v="0"/>
    <n v="8595.1200000000008"/>
    <s v="Senior"/>
  </r>
  <r>
    <s v="C481"/>
    <s v="David"/>
    <n v="58"/>
    <x v="0"/>
    <x v="3"/>
    <d v="2026-02-13T00:00:00"/>
    <x v="4"/>
    <n v="17314"/>
    <x v="3"/>
    <n v="2"/>
    <x v="2"/>
    <n v="20430.52"/>
    <s v="Senior"/>
  </r>
  <r>
    <s v="C482"/>
    <s v="Akash"/>
    <n v="33"/>
    <x v="1"/>
    <x v="3"/>
    <d v="2026-01-20T00:00:00"/>
    <x v="3"/>
    <n v="39523"/>
    <x v="2"/>
    <n v="3"/>
    <x v="1"/>
    <n v="46637.14"/>
    <s v="Young"/>
  </r>
  <r>
    <s v="C483"/>
    <s v="John"/>
    <n v="19"/>
    <x v="0"/>
    <x v="5"/>
    <d v="2026-03-29T00:00:00"/>
    <x v="4"/>
    <n v="27631"/>
    <x v="2"/>
    <n v="4"/>
    <x v="0"/>
    <n v="32604.58"/>
    <s v="Teen"/>
  </r>
  <r>
    <s v="C484"/>
    <s v="Priya"/>
    <n v="55"/>
    <x v="1"/>
    <x v="5"/>
    <d v="2026-04-05T00:00:00"/>
    <x v="2"/>
    <n v="46951"/>
    <x v="1"/>
    <n v="5"/>
    <x v="3"/>
    <n v="55402.18"/>
    <s v="Senior"/>
  </r>
  <r>
    <s v="C485"/>
    <s v="Pooja"/>
    <n v="60"/>
    <x v="0"/>
    <x v="4"/>
    <d v="2026-03-23T00:00:00"/>
    <x v="4"/>
    <n v="11340"/>
    <x v="1"/>
    <n v="3"/>
    <x v="0"/>
    <n v="13381.2"/>
    <s v="Senior"/>
  </r>
  <r>
    <s v="C486"/>
    <s v="Pooja"/>
    <n v="26"/>
    <x v="0"/>
    <x v="2"/>
    <d v="2026-01-13T00:00:00"/>
    <x v="3"/>
    <n v="36836"/>
    <x v="1"/>
    <n v="3"/>
    <x v="1"/>
    <n v="43466.48"/>
    <s v="Young"/>
  </r>
  <r>
    <s v="C487"/>
    <s v="Arjun"/>
    <n v="32"/>
    <x v="0"/>
    <x v="0"/>
    <d v="2026-03-25T00:00:00"/>
    <x v="2"/>
    <n v="20325"/>
    <x v="2"/>
    <n v="3"/>
    <x v="0"/>
    <n v="23983.5"/>
    <s v="Young"/>
  </r>
  <r>
    <s v="C488"/>
    <s v="David"/>
    <n v="55"/>
    <x v="0"/>
    <x v="6"/>
    <d v="2026-02-17T00:00:00"/>
    <x v="3"/>
    <n v="7918"/>
    <x v="2"/>
    <n v="1"/>
    <x v="2"/>
    <n v="9343.24"/>
    <s v="Senior"/>
  </r>
  <r>
    <s v="C489"/>
    <s v="Sam"/>
    <n v="55"/>
    <x v="1"/>
    <x v="6"/>
    <d v="2026-04-21T00:00:00"/>
    <x v="0"/>
    <n v="32999"/>
    <x v="0"/>
    <n v="4"/>
    <x v="3"/>
    <n v="38938.82"/>
    <s v="Senior"/>
  </r>
  <r>
    <s v="C490"/>
    <s v="Nisha"/>
    <n v="44"/>
    <x v="1"/>
    <x v="3"/>
    <d v="2026-03-09T00:00:00"/>
    <x v="3"/>
    <n v="10081"/>
    <x v="1"/>
    <n v="2"/>
    <x v="0"/>
    <n v="11895.58"/>
    <s v="Adult"/>
  </r>
  <r>
    <s v="C491"/>
    <s v="Divya"/>
    <n v="54"/>
    <x v="0"/>
    <x v="0"/>
    <d v="2026-02-13T00:00:00"/>
    <x v="4"/>
    <n v="47102"/>
    <x v="1"/>
    <n v="1"/>
    <x v="2"/>
    <n v="55580.36"/>
    <s v="Senior"/>
  </r>
  <r>
    <s v="C492"/>
    <s v="Kiran"/>
    <n v="58"/>
    <x v="1"/>
    <x v="5"/>
    <d v="2026-03-04T00:00:00"/>
    <x v="2"/>
    <n v="4001"/>
    <x v="0"/>
    <n v="4"/>
    <x v="0"/>
    <n v="4721.18"/>
    <s v="Senior"/>
  </r>
  <r>
    <s v="C493"/>
    <s v="Vivek"/>
    <n v="28"/>
    <x v="1"/>
    <x v="6"/>
    <d v="2026-02-05T00:00:00"/>
    <x v="3"/>
    <n v="5969"/>
    <x v="1"/>
    <n v="5"/>
    <x v="2"/>
    <n v="7043.42"/>
    <s v="Young"/>
  </r>
  <r>
    <s v="C494"/>
    <s v="Divya"/>
    <n v="43"/>
    <x v="0"/>
    <x v="6"/>
    <d v="2026-02-25T00:00:00"/>
    <x v="5"/>
    <n v="505"/>
    <x v="0"/>
    <n v="5"/>
    <x v="2"/>
    <n v="595.9"/>
    <s v="Adult"/>
  </r>
  <r>
    <s v="C495"/>
    <s v="Sneha"/>
    <n v="18"/>
    <x v="0"/>
    <x v="3"/>
    <d v="2026-01-26T00:00:00"/>
    <x v="3"/>
    <n v="35001"/>
    <x v="1"/>
    <n v="1"/>
    <x v="1"/>
    <n v="41301.18"/>
    <s v="Teen"/>
  </r>
  <r>
    <s v="C496"/>
    <s v="Rahul"/>
    <n v="58"/>
    <x v="1"/>
    <x v="0"/>
    <d v="2026-03-28T00:00:00"/>
    <x v="2"/>
    <n v="22767"/>
    <x v="3"/>
    <n v="2"/>
    <x v="0"/>
    <n v="26865.06"/>
    <s v="Senior"/>
  </r>
  <r>
    <s v="C497"/>
    <s v="Amit"/>
    <n v="50"/>
    <x v="0"/>
    <x v="0"/>
    <d v="2026-01-14T00:00:00"/>
    <x v="1"/>
    <n v="3196"/>
    <x v="3"/>
    <n v="3"/>
    <x v="1"/>
    <n v="3771.28"/>
    <s v="Senior"/>
  </r>
  <r>
    <s v="C498"/>
    <s v="Akash"/>
    <n v="56"/>
    <x v="0"/>
    <x v="6"/>
    <d v="2026-02-28T00:00:00"/>
    <x v="2"/>
    <n v="8968"/>
    <x v="3"/>
    <n v="4"/>
    <x v="2"/>
    <n v="10582.24"/>
    <s v="Senior"/>
  </r>
  <r>
    <s v="C499"/>
    <s v="Vivek"/>
    <n v="28"/>
    <x v="0"/>
    <x v="1"/>
    <d v="2026-02-15T00:00:00"/>
    <x v="0"/>
    <n v="14901"/>
    <x v="1"/>
    <n v="2"/>
    <x v="2"/>
    <n v="17583.18"/>
    <s v="Young"/>
  </r>
  <r>
    <s v="C500"/>
    <s v="Rahul"/>
    <n v="55"/>
    <x v="1"/>
    <x v="1"/>
    <d v="2026-04-04T00:00:00"/>
    <x v="4"/>
    <n v="46803"/>
    <x v="0"/>
    <n v="4"/>
    <x v="3"/>
    <n v="55227.54"/>
    <s v="Senio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F04C37-598A-4227-B9B5-EA56B300458A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Gender">
  <location ref="E11:F14" firstHeaderRow="1" firstDataRow="1" firstDataCol="1"/>
  <pivotFields count="13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numFmtId="14"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Amount" fld="7" baseField="0" baseItem="0"/>
  </dataFields>
  <formats count="3">
    <format dxfId="2">
      <pivotArea field="3" type="button" dataOnly="0" labelOnly="1" outline="0" axis="axisRow" fieldPosition="0"/>
    </format>
    <format dxfId="1">
      <pivotArea dataOnly="0" labelOnly="1" outline="0" axis="axisValues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1E903C-DE1A-4774-8DB6-5F78B8AA1627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Payment method">
  <location ref="E1:F6" firstHeaderRow="1" firstDataRow="1" firstDataCol="1"/>
  <pivotFields count="13">
    <pivotField showAll="0"/>
    <pivotField showAll="0"/>
    <pivotField showAll="0"/>
    <pivotField showAll="0"/>
    <pivotField showAll="0"/>
    <pivotField numFmtId="14" showAll="0"/>
    <pivotField showAll="0"/>
    <pivotField dataField="1"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Amount" fld="7" subtotal="count" baseField="8" baseItem="0"/>
  </dataFields>
  <formats count="3">
    <format dxfId="5">
      <pivotArea field="8" type="button" dataOnly="0" labelOnly="1" outline="0" axis="axisRow" fieldPosition="0"/>
    </format>
    <format dxfId="4">
      <pivotArea field="8" type="button" dataOnly="0" labelOnly="1" outline="0" axis="axisRow" fieldPosition="0"/>
    </format>
    <format dxfId="3">
      <pivotArea dataOnly="0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40367A-6469-44D9-B2A9-4E6998D846B6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Category">
  <location ref="A14:B22" firstHeaderRow="1" firstDataRow="1" firstDataCol="1"/>
  <pivotFields count="13">
    <pivotField showAll="0"/>
    <pivotField showAll="0"/>
    <pivotField showAll="0"/>
    <pivotField showAll="0"/>
    <pivotField showAll="0"/>
    <pivotField numFmtId="14" showAll="0"/>
    <pivotField axis="axisRow" showAll="0">
      <items count="8">
        <item x="5"/>
        <item x="6"/>
        <item x="1"/>
        <item x="4"/>
        <item x="0"/>
        <item x="3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Amount" fld="7" baseField="0" baseItem="0"/>
  </dataFields>
  <formats count="2">
    <format dxfId="7">
      <pivotArea field="6" type="button" dataOnly="0" labelOnly="1" outline="0" axis="axisRow" fieldPosition="0"/>
    </format>
    <format dxfId="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 City">
  <location ref="A1:B9" firstHeaderRow="1" firstDataRow="1" firstDataCol="1"/>
  <pivotFields count="13">
    <pivotField showAll="0"/>
    <pivotField showAll="0"/>
    <pivotField showAll="0"/>
    <pivotField showAll="0"/>
    <pivotField axis="axisRow" showAll="0">
      <items count="8">
        <item x="0"/>
        <item x="6"/>
        <item x="1"/>
        <item x="2"/>
        <item x="3"/>
        <item x="4"/>
        <item x="5"/>
        <item t="default"/>
      </items>
    </pivotField>
    <pivotField numFmtId="14"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Amount" fld="7" baseField="0" baseItem="0"/>
  </dataFields>
  <formats count="2">
    <format dxfId="9">
      <pivotArea field="4" type="button" dataOnly="0" labelOnly="1" outline="0" axis="axisRow" fieldPosition="0"/>
    </format>
    <format dxfId="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DEB080-A83A-4BDC-A41F-EF68BAAA42FA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Month">
  <location ref="E19:F25" firstHeaderRow="1" firstDataRow="1" firstDataCol="1"/>
  <pivotFields count="13">
    <pivotField showAll="0"/>
    <pivotField showAll="0"/>
    <pivotField showAll="0"/>
    <pivotField showAll="0"/>
    <pivotField showAll="0"/>
    <pivotField numFmtId="14" showAll="0"/>
    <pivotField showAll="0"/>
    <pivotField dataField="1" showAll="0"/>
    <pivotField showAll="0"/>
    <pivotField showAll="0"/>
    <pivotField axis="axisRow" showAll="0">
      <items count="6">
        <item x="1"/>
        <item x="2"/>
        <item x="0"/>
        <item x="3"/>
        <item x="4"/>
        <item t="default"/>
      </items>
    </pivotField>
    <pivotField showAll="0"/>
    <pivotField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7" baseField="0" baseItem="0"/>
  </dataFields>
  <formats count="2">
    <format dxfId="11">
      <pivotArea field="10" type="button" dataOnly="0" labelOnly="1" outline="0" axis="axisRow" fieldPosition="0"/>
    </format>
    <format dxfId="1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8821E6-ACB0-4218-9D77-127B2E4EABFA}" name="Table1" displayName="Table1" ref="A1:M501" totalsRowShown="0" headerRowDxfId="26" dataDxfId="25">
  <autoFilter ref="A1:M501" xr:uid="{B98821E6-ACB0-4218-9D77-127B2E4EABFA}"/>
  <tableColumns count="13">
    <tableColumn id="1" xr3:uid="{74AA8D25-CDF6-404A-85C1-3539AED985D1}" name="Customer_ID" dataDxfId="24"/>
    <tableColumn id="2" xr3:uid="{3FF627A5-579C-44E6-8C2F-51B59E61534A}" name="Customer_Name" dataDxfId="23"/>
    <tableColumn id="3" xr3:uid="{EC4B56ED-8C7D-4565-93BD-7ECB2F858E8F}" name="Age" dataDxfId="22"/>
    <tableColumn id="4" xr3:uid="{EEDAFAFE-7E6B-4C24-8E8D-9536A2D1A048}" name="Gender" dataDxfId="21"/>
    <tableColumn id="5" xr3:uid="{71445FAC-950C-45EA-8C83-BC76D9DFBA6B}" name="City" dataDxfId="20"/>
    <tableColumn id="6" xr3:uid="{F5CCD4EB-6C1D-428D-9A85-AAF0B89FE051}" name="Purchase_Date" dataDxfId="19"/>
    <tableColumn id="7" xr3:uid="{5C741193-6D92-41F6-98C3-70D44E6BF2BC}" name="Category" dataDxfId="18"/>
    <tableColumn id="8" xr3:uid="{A30E3E5E-90B5-48FC-BE36-73D094C3864A}" name="Amount" dataDxfId="17"/>
    <tableColumn id="9" xr3:uid="{D90CF9AA-AB74-457D-BB70-F16DE2334FE1}" name="Payment_Method" dataDxfId="16"/>
    <tableColumn id="10" xr3:uid="{E60E3D16-9D80-49B8-AE6E-396D6D564E05}" name="Rating" dataDxfId="15"/>
    <tableColumn id="11" xr3:uid="{E7A69AD3-F263-4BA4-B2C6-365233C512E2}" name="Month" dataDxfId="14"/>
    <tableColumn id="12" xr3:uid="{65D043AD-1C0F-434E-A4F4-A76054767817}" name="Total with GST" dataDxfId="13"/>
    <tableColumn id="13" xr3:uid="{639D18EB-3CBD-4A2A-86D3-14D0D39A6D9A}" name="Age group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tabSelected="1" workbookViewId="0">
      <selection activeCell="Q13" sqref="Q13"/>
    </sheetView>
  </sheetViews>
  <sheetFormatPr defaultRowHeight="14.25" x14ac:dyDescent="0.2"/>
  <cols>
    <col min="1" max="1" width="15.125" customWidth="1"/>
    <col min="2" max="2" width="16.375" customWidth="1"/>
    <col min="4" max="4" width="9.5" customWidth="1"/>
    <col min="5" max="5" width="13.125" customWidth="1"/>
    <col min="6" max="6" width="17" customWidth="1"/>
    <col min="7" max="7" width="13.875" customWidth="1"/>
    <col min="8" max="8" width="9.75" customWidth="1"/>
    <col min="9" max="9" width="15.625" customWidth="1"/>
    <col min="11" max="11" width="12.375" customWidth="1"/>
    <col min="12" max="12" width="16.375" customWidth="1"/>
    <col min="13" max="13" width="12.1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13</v>
      </c>
      <c r="B2" s="1" t="s">
        <v>14</v>
      </c>
      <c r="C2" s="1">
        <v>19</v>
      </c>
      <c r="D2" s="1" t="s">
        <v>15</v>
      </c>
      <c r="E2" s="1" t="s">
        <v>16</v>
      </c>
      <c r="F2" s="9">
        <v>46104</v>
      </c>
      <c r="G2" s="1" t="s">
        <v>17</v>
      </c>
      <c r="H2" s="1">
        <v>9344</v>
      </c>
      <c r="I2" s="1" t="s">
        <v>18</v>
      </c>
      <c r="J2" s="1">
        <v>5</v>
      </c>
      <c r="K2" s="1" t="s">
        <v>19</v>
      </c>
      <c r="L2" s="1">
        <v>11025.92</v>
      </c>
      <c r="M2" s="1" t="s">
        <v>20</v>
      </c>
    </row>
    <row r="3" spans="1:13" x14ac:dyDescent="0.2">
      <c r="A3" s="1" t="s">
        <v>21</v>
      </c>
      <c r="B3" s="1" t="s">
        <v>22</v>
      </c>
      <c r="C3" s="1">
        <v>45</v>
      </c>
      <c r="D3" s="1" t="s">
        <v>23</v>
      </c>
      <c r="E3" s="1" t="s">
        <v>24</v>
      </c>
      <c r="F3" s="9">
        <v>46034</v>
      </c>
      <c r="G3" s="1" t="s">
        <v>25</v>
      </c>
      <c r="H3" s="1">
        <v>14528</v>
      </c>
      <c r="I3" s="1" t="s">
        <v>26</v>
      </c>
      <c r="J3" s="1">
        <v>5</v>
      </c>
      <c r="K3" s="1" t="s">
        <v>27</v>
      </c>
      <c r="L3" s="1">
        <v>17143.04</v>
      </c>
      <c r="M3" s="1" t="s">
        <v>28</v>
      </c>
    </row>
    <row r="4" spans="1:13" x14ac:dyDescent="0.2">
      <c r="A4" s="1" t="s">
        <v>29</v>
      </c>
      <c r="B4" s="1" t="s">
        <v>30</v>
      </c>
      <c r="C4" s="1">
        <v>53</v>
      </c>
      <c r="D4" s="1" t="s">
        <v>23</v>
      </c>
      <c r="E4" s="1" t="s">
        <v>31</v>
      </c>
      <c r="F4" s="9">
        <v>46100</v>
      </c>
      <c r="G4" s="1" t="s">
        <v>32</v>
      </c>
      <c r="H4" s="1">
        <v>46162</v>
      </c>
      <c r="I4" s="1" t="s">
        <v>33</v>
      </c>
      <c r="J4" s="1">
        <v>2</v>
      </c>
      <c r="K4" s="1" t="s">
        <v>19</v>
      </c>
      <c r="L4" s="1">
        <v>54471.16</v>
      </c>
      <c r="M4" s="1" t="s">
        <v>34</v>
      </c>
    </row>
    <row r="5" spans="1:13" x14ac:dyDescent="0.2">
      <c r="A5" s="1" t="s">
        <v>35</v>
      </c>
      <c r="B5" s="1" t="s">
        <v>22</v>
      </c>
      <c r="C5" s="1">
        <v>35</v>
      </c>
      <c r="D5" s="1" t="s">
        <v>23</v>
      </c>
      <c r="E5" s="1" t="s">
        <v>36</v>
      </c>
      <c r="F5" s="9">
        <v>46080</v>
      </c>
      <c r="G5" s="1" t="s">
        <v>37</v>
      </c>
      <c r="H5" s="1">
        <v>10663</v>
      </c>
      <c r="I5" s="1" t="s">
        <v>33</v>
      </c>
      <c r="J5" s="1">
        <v>3</v>
      </c>
      <c r="K5" s="1" t="s">
        <v>38</v>
      </c>
      <c r="L5" s="1">
        <v>12582.34</v>
      </c>
      <c r="M5" s="1" t="s">
        <v>28</v>
      </c>
    </row>
    <row r="6" spans="1:13" x14ac:dyDescent="0.2">
      <c r="A6" s="1" t="s">
        <v>39</v>
      </c>
      <c r="B6" s="1" t="s">
        <v>40</v>
      </c>
      <c r="C6" s="1">
        <v>31</v>
      </c>
      <c r="D6" s="1" t="s">
        <v>15</v>
      </c>
      <c r="E6" s="1" t="s">
        <v>24</v>
      </c>
      <c r="F6" s="9">
        <v>46058</v>
      </c>
      <c r="G6" s="1" t="s">
        <v>25</v>
      </c>
      <c r="H6" s="1">
        <v>25098</v>
      </c>
      <c r="I6" s="1" t="s">
        <v>18</v>
      </c>
      <c r="J6" s="1">
        <v>3</v>
      </c>
      <c r="K6" s="1" t="s">
        <v>38</v>
      </c>
      <c r="L6" s="1">
        <v>29615.64</v>
      </c>
      <c r="M6" s="1" t="s">
        <v>41</v>
      </c>
    </row>
    <row r="7" spans="1:13" x14ac:dyDescent="0.2">
      <c r="A7" s="1" t="s">
        <v>42</v>
      </c>
      <c r="B7" s="1" t="s">
        <v>43</v>
      </c>
      <c r="C7" s="1">
        <v>56</v>
      </c>
      <c r="D7" s="1" t="s">
        <v>15</v>
      </c>
      <c r="E7" s="1" t="s">
        <v>36</v>
      </c>
      <c r="F7" s="9">
        <v>46131</v>
      </c>
      <c r="G7" s="1" t="s">
        <v>25</v>
      </c>
      <c r="H7" s="1">
        <v>48023</v>
      </c>
      <c r="I7" s="1" t="s">
        <v>33</v>
      </c>
      <c r="J7" s="1">
        <v>5</v>
      </c>
      <c r="K7" s="1" t="s">
        <v>44</v>
      </c>
      <c r="L7" s="1">
        <v>56667.14</v>
      </c>
      <c r="M7" s="1" t="s">
        <v>34</v>
      </c>
    </row>
    <row r="8" spans="1:13" x14ac:dyDescent="0.2">
      <c r="A8" s="1" t="s">
        <v>45</v>
      </c>
      <c r="B8" s="1" t="s">
        <v>46</v>
      </c>
      <c r="C8" s="1">
        <v>23</v>
      </c>
      <c r="D8" s="1" t="s">
        <v>15</v>
      </c>
      <c r="E8" s="1" t="s">
        <v>36</v>
      </c>
      <c r="F8" s="9">
        <v>46038</v>
      </c>
      <c r="G8" s="1" t="s">
        <v>32</v>
      </c>
      <c r="H8" s="1">
        <v>40735</v>
      </c>
      <c r="I8" s="1" t="s">
        <v>47</v>
      </c>
      <c r="J8" s="1">
        <v>5</v>
      </c>
      <c r="K8" s="1" t="s">
        <v>27</v>
      </c>
      <c r="L8" s="1">
        <v>48067.3</v>
      </c>
      <c r="M8" s="1" t="s">
        <v>41</v>
      </c>
    </row>
    <row r="9" spans="1:13" x14ac:dyDescent="0.2">
      <c r="A9" s="1" t="s">
        <v>48</v>
      </c>
      <c r="B9" s="1" t="s">
        <v>49</v>
      </c>
      <c r="C9" s="1">
        <v>20</v>
      </c>
      <c r="D9" s="1" t="s">
        <v>23</v>
      </c>
      <c r="E9" s="1" t="s">
        <v>36</v>
      </c>
      <c r="F9" s="9">
        <v>46047</v>
      </c>
      <c r="G9" s="1" t="s">
        <v>50</v>
      </c>
      <c r="H9" s="1">
        <v>5429</v>
      </c>
      <c r="I9" s="1" t="s">
        <v>26</v>
      </c>
      <c r="J9" s="1">
        <v>1</v>
      </c>
      <c r="K9" s="1" t="s">
        <v>27</v>
      </c>
      <c r="L9" s="1">
        <v>6406.22</v>
      </c>
      <c r="M9" s="1" t="s">
        <v>41</v>
      </c>
    </row>
    <row r="10" spans="1:13" x14ac:dyDescent="0.2">
      <c r="A10" s="1" t="s">
        <v>51</v>
      </c>
      <c r="B10" s="1" t="s">
        <v>52</v>
      </c>
      <c r="C10" s="1">
        <v>47</v>
      </c>
      <c r="D10" s="1" t="s">
        <v>15</v>
      </c>
      <c r="E10" s="1" t="s">
        <v>16</v>
      </c>
      <c r="F10" s="9">
        <v>46071</v>
      </c>
      <c r="G10" s="1" t="s">
        <v>50</v>
      </c>
      <c r="H10" s="1">
        <v>23483</v>
      </c>
      <c r="I10" s="1" t="s">
        <v>26</v>
      </c>
      <c r="J10" s="1">
        <v>3</v>
      </c>
      <c r="K10" s="1" t="s">
        <v>38</v>
      </c>
      <c r="L10" s="1">
        <v>27709.94</v>
      </c>
      <c r="M10" s="1" t="s">
        <v>28</v>
      </c>
    </row>
    <row r="11" spans="1:13" x14ac:dyDescent="0.2">
      <c r="A11" s="1" t="s">
        <v>53</v>
      </c>
      <c r="B11" s="1" t="s">
        <v>49</v>
      </c>
      <c r="C11" s="1">
        <v>56</v>
      </c>
      <c r="D11" s="1" t="s">
        <v>23</v>
      </c>
      <c r="E11" s="1" t="s">
        <v>54</v>
      </c>
      <c r="F11" s="9">
        <v>46112</v>
      </c>
      <c r="G11" s="1" t="s">
        <v>32</v>
      </c>
      <c r="H11" s="1">
        <v>16243</v>
      </c>
      <c r="I11" s="1" t="s">
        <v>26</v>
      </c>
      <c r="J11" s="1">
        <v>4</v>
      </c>
      <c r="K11" s="1" t="s">
        <v>19</v>
      </c>
      <c r="L11" s="1">
        <v>19166.740000000002</v>
      </c>
      <c r="M11" s="1" t="s">
        <v>34</v>
      </c>
    </row>
    <row r="12" spans="1:13" x14ac:dyDescent="0.2">
      <c r="A12" s="1" t="s">
        <v>55</v>
      </c>
      <c r="B12" s="1" t="s">
        <v>52</v>
      </c>
      <c r="C12" s="1">
        <v>58</v>
      </c>
      <c r="D12" s="1" t="s">
        <v>23</v>
      </c>
      <c r="E12" s="1" t="s">
        <v>31</v>
      </c>
      <c r="F12" s="9">
        <v>46071</v>
      </c>
      <c r="G12" s="1" t="s">
        <v>50</v>
      </c>
      <c r="H12" s="1">
        <v>3865</v>
      </c>
      <c r="I12" s="1" t="s">
        <v>26</v>
      </c>
      <c r="J12" s="1">
        <v>1</v>
      </c>
      <c r="K12" s="1" t="s">
        <v>38</v>
      </c>
      <c r="L12" s="1">
        <v>4560.7</v>
      </c>
      <c r="M12" s="1" t="s">
        <v>34</v>
      </c>
    </row>
    <row r="13" spans="1:13" x14ac:dyDescent="0.2">
      <c r="A13" s="1" t="s">
        <v>56</v>
      </c>
      <c r="B13" s="1" t="s">
        <v>57</v>
      </c>
      <c r="C13" s="1">
        <v>43</v>
      </c>
      <c r="D13" s="1" t="s">
        <v>15</v>
      </c>
      <c r="E13" s="1" t="s">
        <v>24</v>
      </c>
      <c r="F13" s="9">
        <v>46126</v>
      </c>
      <c r="G13" s="1" t="s">
        <v>17</v>
      </c>
      <c r="H13" s="1">
        <v>37370</v>
      </c>
      <c r="I13" s="1" t="s">
        <v>47</v>
      </c>
      <c r="J13" s="1">
        <v>2</v>
      </c>
      <c r="K13" s="1" t="s">
        <v>44</v>
      </c>
      <c r="L13" s="1">
        <v>44096.6</v>
      </c>
      <c r="M13" s="1" t="s">
        <v>28</v>
      </c>
    </row>
    <row r="14" spans="1:13" x14ac:dyDescent="0.2">
      <c r="A14" s="1" t="s">
        <v>58</v>
      </c>
      <c r="B14" s="1" t="s">
        <v>59</v>
      </c>
      <c r="C14" s="1">
        <v>43</v>
      </c>
      <c r="D14" s="1" t="s">
        <v>15</v>
      </c>
      <c r="E14" s="1" t="s">
        <v>16</v>
      </c>
      <c r="F14" s="9">
        <v>46106</v>
      </c>
      <c r="G14" s="1" t="s">
        <v>50</v>
      </c>
      <c r="H14" s="1">
        <v>9350</v>
      </c>
      <c r="I14" s="1" t="s">
        <v>26</v>
      </c>
      <c r="J14" s="1">
        <v>5</v>
      </c>
      <c r="K14" s="1" t="s">
        <v>19</v>
      </c>
      <c r="L14" s="1">
        <v>11033</v>
      </c>
      <c r="M14" s="1" t="s">
        <v>28</v>
      </c>
    </row>
    <row r="15" spans="1:13" x14ac:dyDescent="0.2">
      <c r="A15" s="1" t="s">
        <v>60</v>
      </c>
      <c r="B15" s="1" t="s">
        <v>52</v>
      </c>
      <c r="C15" s="1">
        <v>55</v>
      </c>
      <c r="D15" s="1" t="s">
        <v>15</v>
      </c>
      <c r="E15" s="1" t="s">
        <v>54</v>
      </c>
      <c r="F15" s="9">
        <v>46091</v>
      </c>
      <c r="G15" s="1" t="s">
        <v>61</v>
      </c>
      <c r="H15" s="1">
        <v>23923</v>
      </c>
      <c r="I15" s="1" t="s">
        <v>26</v>
      </c>
      <c r="J15" s="1">
        <v>2</v>
      </c>
      <c r="K15" s="1" t="s">
        <v>19</v>
      </c>
      <c r="L15" s="1">
        <v>28229.14</v>
      </c>
      <c r="M15" s="1" t="s">
        <v>34</v>
      </c>
    </row>
    <row r="16" spans="1:13" x14ac:dyDescent="0.2">
      <c r="A16" s="1" t="s">
        <v>62</v>
      </c>
      <c r="B16" s="1" t="s">
        <v>59</v>
      </c>
      <c r="C16" s="1">
        <v>23</v>
      </c>
      <c r="D16" s="1" t="s">
        <v>23</v>
      </c>
      <c r="E16" s="1" t="s">
        <v>36</v>
      </c>
      <c r="F16" s="9">
        <v>46088</v>
      </c>
      <c r="G16" s="1" t="s">
        <v>25</v>
      </c>
      <c r="H16" s="1">
        <v>10216</v>
      </c>
      <c r="I16" s="1" t="s">
        <v>26</v>
      </c>
      <c r="J16" s="1">
        <v>4</v>
      </c>
      <c r="K16" s="1" t="s">
        <v>19</v>
      </c>
      <c r="L16" s="1">
        <v>12054.88</v>
      </c>
      <c r="M16" s="1" t="s">
        <v>41</v>
      </c>
    </row>
    <row r="17" spans="1:13" x14ac:dyDescent="0.2">
      <c r="A17" s="1" t="s">
        <v>63</v>
      </c>
      <c r="B17" s="1" t="s">
        <v>49</v>
      </c>
      <c r="C17" s="1">
        <v>42</v>
      </c>
      <c r="D17" s="1" t="s">
        <v>15</v>
      </c>
      <c r="E17" s="1" t="s">
        <v>54</v>
      </c>
      <c r="F17" s="9">
        <v>46099</v>
      </c>
      <c r="G17" s="1" t="s">
        <v>61</v>
      </c>
      <c r="H17" s="1">
        <v>34876</v>
      </c>
      <c r="I17" s="1" t="s">
        <v>47</v>
      </c>
      <c r="J17" s="1">
        <v>5</v>
      </c>
      <c r="K17" s="1" t="s">
        <v>19</v>
      </c>
      <c r="L17" s="1">
        <v>41153.68</v>
      </c>
      <c r="M17" s="1" t="s">
        <v>28</v>
      </c>
    </row>
    <row r="18" spans="1:13" x14ac:dyDescent="0.2">
      <c r="A18" s="1" t="s">
        <v>64</v>
      </c>
      <c r="B18" s="1" t="s">
        <v>30</v>
      </c>
      <c r="C18" s="1">
        <v>25</v>
      </c>
      <c r="D18" s="1" t="s">
        <v>15</v>
      </c>
      <c r="E18" s="1" t="s">
        <v>36</v>
      </c>
      <c r="F18" s="9">
        <v>46133</v>
      </c>
      <c r="G18" s="1" t="s">
        <v>32</v>
      </c>
      <c r="H18" s="1">
        <v>22493</v>
      </c>
      <c r="I18" s="1" t="s">
        <v>18</v>
      </c>
      <c r="J18" s="1">
        <v>3</v>
      </c>
      <c r="K18" s="1" t="s">
        <v>44</v>
      </c>
      <c r="L18" s="1">
        <v>26541.74</v>
      </c>
      <c r="M18" s="1" t="s">
        <v>41</v>
      </c>
    </row>
    <row r="19" spans="1:13" x14ac:dyDescent="0.2">
      <c r="A19" s="1" t="s">
        <v>65</v>
      </c>
      <c r="B19" s="1" t="s">
        <v>66</v>
      </c>
      <c r="C19" s="1">
        <v>47</v>
      </c>
      <c r="D19" s="1" t="s">
        <v>23</v>
      </c>
      <c r="E19" s="1" t="s">
        <v>31</v>
      </c>
      <c r="F19" s="9">
        <v>46078</v>
      </c>
      <c r="G19" s="1" t="s">
        <v>32</v>
      </c>
      <c r="H19" s="1">
        <v>17461</v>
      </c>
      <c r="I19" s="1" t="s">
        <v>26</v>
      </c>
      <c r="J19" s="1">
        <v>5</v>
      </c>
      <c r="K19" s="1" t="s">
        <v>38</v>
      </c>
      <c r="L19" s="1">
        <v>20603.98</v>
      </c>
      <c r="M19" s="1" t="s">
        <v>28</v>
      </c>
    </row>
    <row r="20" spans="1:13" x14ac:dyDescent="0.2">
      <c r="A20" s="1" t="s">
        <v>67</v>
      </c>
      <c r="B20" s="1" t="s">
        <v>14</v>
      </c>
      <c r="C20" s="1">
        <v>58</v>
      </c>
      <c r="D20" s="1" t="s">
        <v>15</v>
      </c>
      <c r="E20" s="1" t="s">
        <v>36</v>
      </c>
      <c r="F20" s="9">
        <v>46139</v>
      </c>
      <c r="G20" s="1" t="s">
        <v>32</v>
      </c>
      <c r="H20" s="1">
        <v>33470</v>
      </c>
      <c r="I20" s="1" t="s">
        <v>26</v>
      </c>
      <c r="J20" s="1">
        <v>2</v>
      </c>
      <c r="K20" s="1" t="s">
        <v>44</v>
      </c>
      <c r="L20" s="1">
        <v>39494.6</v>
      </c>
      <c r="M20" s="1" t="s">
        <v>34</v>
      </c>
    </row>
    <row r="21" spans="1:13" x14ac:dyDescent="0.2">
      <c r="A21" s="1" t="s">
        <v>68</v>
      </c>
      <c r="B21" s="1" t="s">
        <v>66</v>
      </c>
      <c r="C21" s="1">
        <v>52</v>
      </c>
      <c r="D21" s="1" t="s">
        <v>23</v>
      </c>
      <c r="E21" s="1" t="s">
        <v>54</v>
      </c>
      <c r="F21" s="9">
        <v>46070</v>
      </c>
      <c r="G21" s="1" t="s">
        <v>50</v>
      </c>
      <c r="H21" s="1">
        <v>32221</v>
      </c>
      <c r="I21" s="1" t="s">
        <v>18</v>
      </c>
      <c r="J21" s="1">
        <v>1</v>
      </c>
      <c r="K21" s="1" t="s">
        <v>38</v>
      </c>
      <c r="L21" s="1">
        <v>38020.78</v>
      </c>
      <c r="M21" s="1" t="s">
        <v>34</v>
      </c>
    </row>
    <row r="22" spans="1:13" x14ac:dyDescent="0.2">
      <c r="A22" s="1" t="s">
        <v>69</v>
      </c>
      <c r="B22" s="1" t="s">
        <v>43</v>
      </c>
      <c r="C22" s="1">
        <v>37</v>
      </c>
      <c r="D22" s="1" t="s">
        <v>23</v>
      </c>
      <c r="E22" s="1" t="s">
        <v>24</v>
      </c>
      <c r="F22" s="9">
        <v>46141</v>
      </c>
      <c r="G22" s="1" t="s">
        <v>17</v>
      </c>
      <c r="H22" s="1">
        <v>37382</v>
      </c>
      <c r="I22" s="1" t="s">
        <v>18</v>
      </c>
      <c r="J22" s="1">
        <v>1</v>
      </c>
      <c r="K22" s="1" t="s">
        <v>44</v>
      </c>
      <c r="L22" s="1">
        <v>44110.76</v>
      </c>
      <c r="M22" s="1" t="s">
        <v>28</v>
      </c>
    </row>
    <row r="23" spans="1:13" x14ac:dyDescent="0.2">
      <c r="A23" s="1" t="s">
        <v>70</v>
      </c>
      <c r="B23" s="1" t="s">
        <v>59</v>
      </c>
      <c r="C23" s="1">
        <v>22</v>
      </c>
      <c r="D23" s="1" t="s">
        <v>23</v>
      </c>
      <c r="E23" s="1" t="s">
        <v>16</v>
      </c>
      <c r="F23" s="9">
        <v>46116</v>
      </c>
      <c r="G23" s="1" t="s">
        <v>32</v>
      </c>
      <c r="H23" s="1">
        <v>31348</v>
      </c>
      <c r="I23" s="1" t="s">
        <v>26</v>
      </c>
      <c r="J23" s="1">
        <v>3</v>
      </c>
      <c r="K23" s="1" t="s">
        <v>44</v>
      </c>
      <c r="L23" s="1">
        <v>36990.639999999999</v>
      </c>
      <c r="M23" s="1" t="s">
        <v>41</v>
      </c>
    </row>
    <row r="24" spans="1:13" x14ac:dyDescent="0.2">
      <c r="A24" s="1" t="s">
        <v>71</v>
      </c>
      <c r="B24" s="1" t="s">
        <v>72</v>
      </c>
      <c r="C24" s="1">
        <v>45</v>
      </c>
      <c r="D24" s="1" t="s">
        <v>23</v>
      </c>
      <c r="E24" s="1" t="s">
        <v>54</v>
      </c>
      <c r="F24" s="9">
        <v>46090</v>
      </c>
      <c r="G24" s="1" t="s">
        <v>37</v>
      </c>
      <c r="H24" s="1">
        <v>48036</v>
      </c>
      <c r="I24" s="1" t="s">
        <v>26</v>
      </c>
      <c r="J24" s="1">
        <v>3</v>
      </c>
      <c r="K24" s="1" t="s">
        <v>19</v>
      </c>
      <c r="L24" s="1">
        <v>56682.48</v>
      </c>
      <c r="M24" s="1" t="s">
        <v>28</v>
      </c>
    </row>
    <row r="25" spans="1:13" x14ac:dyDescent="0.2">
      <c r="A25" s="1" t="s">
        <v>73</v>
      </c>
      <c r="B25" s="1" t="s">
        <v>43</v>
      </c>
      <c r="C25" s="1">
        <v>46</v>
      </c>
      <c r="D25" s="1" t="s">
        <v>15</v>
      </c>
      <c r="E25" s="1" t="s">
        <v>24</v>
      </c>
      <c r="F25" s="9">
        <v>46074</v>
      </c>
      <c r="G25" s="1" t="s">
        <v>17</v>
      </c>
      <c r="H25" s="1">
        <v>14925</v>
      </c>
      <c r="I25" s="1" t="s">
        <v>18</v>
      </c>
      <c r="J25" s="1">
        <v>3</v>
      </c>
      <c r="K25" s="1" t="s">
        <v>38</v>
      </c>
      <c r="L25" s="1">
        <v>17611.5</v>
      </c>
      <c r="M25" s="1" t="s">
        <v>28</v>
      </c>
    </row>
    <row r="26" spans="1:13" x14ac:dyDescent="0.2">
      <c r="A26" s="1" t="s">
        <v>74</v>
      </c>
      <c r="B26" s="1" t="s">
        <v>22</v>
      </c>
      <c r="C26" s="1">
        <v>53</v>
      </c>
      <c r="D26" s="1" t="s">
        <v>23</v>
      </c>
      <c r="E26" s="1" t="s">
        <v>54</v>
      </c>
      <c r="F26" s="9">
        <v>46025</v>
      </c>
      <c r="G26" s="1" t="s">
        <v>17</v>
      </c>
      <c r="H26" s="1">
        <v>671</v>
      </c>
      <c r="I26" s="1" t="s">
        <v>18</v>
      </c>
      <c r="J26" s="1">
        <v>1</v>
      </c>
      <c r="K26" s="1" t="s">
        <v>27</v>
      </c>
      <c r="L26" s="1">
        <v>791.78</v>
      </c>
      <c r="M26" s="1" t="s">
        <v>34</v>
      </c>
    </row>
    <row r="27" spans="1:13" x14ac:dyDescent="0.2">
      <c r="A27" s="1" t="s">
        <v>75</v>
      </c>
      <c r="B27" s="1" t="s">
        <v>49</v>
      </c>
      <c r="C27" s="1">
        <v>20</v>
      </c>
      <c r="D27" s="1" t="s">
        <v>15</v>
      </c>
      <c r="E27" s="1" t="s">
        <v>24</v>
      </c>
      <c r="F27" s="9">
        <v>46052</v>
      </c>
      <c r="G27" s="1" t="s">
        <v>76</v>
      </c>
      <c r="H27" s="1">
        <v>15797</v>
      </c>
      <c r="I27" s="1" t="s">
        <v>47</v>
      </c>
      <c r="J27" s="1">
        <v>4</v>
      </c>
      <c r="K27" s="1" t="s">
        <v>27</v>
      </c>
      <c r="L27" s="1">
        <v>18640.46</v>
      </c>
      <c r="M27" s="1" t="s">
        <v>41</v>
      </c>
    </row>
    <row r="28" spans="1:13" x14ac:dyDescent="0.2">
      <c r="A28" s="1" t="s">
        <v>77</v>
      </c>
      <c r="B28" s="1" t="s">
        <v>78</v>
      </c>
      <c r="C28" s="1">
        <v>26</v>
      </c>
      <c r="D28" s="1" t="s">
        <v>15</v>
      </c>
      <c r="E28" s="1" t="s">
        <v>16</v>
      </c>
      <c r="F28" s="9">
        <v>46050</v>
      </c>
      <c r="G28" s="1" t="s">
        <v>37</v>
      </c>
      <c r="H28" s="1">
        <v>31196</v>
      </c>
      <c r="I28" s="1" t="s">
        <v>33</v>
      </c>
      <c r="J28" s="1">
        <v>2</v>
      </c>
      <c r="K28" s="1" t="s">
        <v>27</v>
      </c>
      <c r="L28" s="1">
        <v>36811.279999999999</v>
      </c>
      <c r="M28" s="1" t="s">
        <v>41</v>
      </c>
    </row>
    <row r="29" spans="1:13" x14ac:dyDescent="0.2">
      <c r="A29" s="1" t="s">
        <v>79</v>
      </c>
      <c r="B29" s="1" t="s">
        <v>14</v>
      </c>
      <c r="C29" s="1">
        <v>60</v>
      </c>
      <c r="D29" s="1" t="s">
        <v>15</v>
      </c>
      <c r="E29" s="1" t="s">
        <v>80</v>
      </c>
      <c r="F29" s="9">
        <v>46035</v>
      </c>
      <c r="G29" s="1" t="s">
        <v>61</v>
      </c>
      <c r="H29" s="1">
        <v>27141</v>
      </c>
      <c r="I29" s="1" t="s">
        <v>33</v>
      </c>
      <c r="J29" s="1">
        <v>1</v>
      </c>
      <c r="K29" s="1" t="s">
        <v>27</v>
      </c>
      <c r="L29" s="1">
        <v>32026.38</v>
      </c>
      <c r="M29" s="1" t="s">
        <v>34</v>
      </c>
    </row>
    <row r="30" spans="1:13" x14ac:dyDescent="0.2">
      <c r="A30" s="1" t="s">
        <v>81</v>
      </c>
      <c r="B30" s="1" t="s">
        <v>14</v>
      </c>
      <c r="C30" s="1">
        <v>21</v>
      </c>
      <c r="D30" s="1" t="s">
        <v>15</v>
      </c>
      <c r="E30" s="1" t="s">
        <v>31</v>
      </c>
      <c r="F30" s="9">
        <v>46109</v>
      </c>
      <c r="G30" s="1" t="s">
        <v>50</v>
      </c>
      <c r="H30" s="1">
        <v>7361</v>
      </c>
      <c r="I30" s="1" t="s">
        <v>26</v>
      </c>
      <c r="J30" s="1">
        <v>2</v>
      </c>
      <c r="K30" s="1" t="s">
        <v>19</v>
      </c>
      <c r="L30" s="1">
        <v>8685.98</v>
      </c>
      <c r="M30" s="1" t="s">
        <v>41</v>
      </c>
    </row>
    <row r="31" spans="1:13" x14ac:dyDescent="0.2">
      <c r="A31" s="1" t="s">
        <v>82</v>
      </c>
      <c r="B31" s="1" t="s">
        <v>78</v>
      </c>
      <c r="C31" s="1">
        <v>46</v>
      </c>
      <c r="D31" s="1" t="s">
        <v>23</v>
      </c>
      <c r="E31" s="1" t="s">
        <v>83</v>
      </c>
      <c r="F31" s="9">
        <v>46047</v>
      </c>
      <c r="G31" s="1" t="s">
        <v>17</v>
      </c>
      <c r="H31" s="1">
        <v>18454</v>
      </c>
      <c r="I31" s="1" t="s">
        <v>33</v>
      </c>
      <c r="J31" s="1">
        <v>2</v>
      </c>
      <c r="K31" s="1" t="s">
        <v>27</v>
      </c>
      <c r="L31" s="1">
        <v>21775.72</v>
      </c>
      <c r="M31" s="1" t="s">
        <v>28</v>
      </c>
    </row>
    <row r="32" spans="1:13" x14ac:dyDescent="0.2">
      <c r="A32" s="1" t="s">
        <v>84</v>
      </c>
      <c r="B32" s="1" t="s">
        <v>49</v>
      </c>
      <c r="C32" s="1">
        <v>46</v>
      </c>
      <c r="D32" s="1" t="s">
        <v>23</v>
      </c>
      <c r="E32" s="1" t="s">
        <v>24</v>
      </c>
      <c r="F32" s="9">
        <v>46134</v>
      </c>
      <c r="G32" s="1" t="s">
        <v>32</v>
      </c>
      <c r="H32" s="1">
        <v>35627</v>
      </c>
      <c r="I32" s="1" t="s">
        <v>18</v>
      </c>
      <c r="J32" s="1">
        <v>1</v>
      </c>
      <c r="K32" s="1" t="s">
        <v>44</v>
      </c>
      <c r="L32" s="1">
        <v>42039.86</v>
      </c>
      <c r="M32" s="1" t="s">
        <v>28</v>
      </c>
    </row>
    <row r="33" spans="1:13" x14ac:dyDescent="0.2">
      <c r="A33" s="1" t="s">
        <v>85</v>
      </c>
      <c r="B33" s="1" t="s">
        <v>86</v>
      </c>
      <c r="C33" s="1">
        <v>28</v>
      </c>
      <c r="D33" s="1" t="s">
        <v>15</v>
      </c>
      <c r="E33" s="1" t="s">
        <v>83</v>
      </c>
      <c r="F33" s="9">
        <v>46141</v>
      </c>
      <c r="G33" s="1" t="s">
        <v>61</v>
      </c>
      <c r="H33" s="1">
        <v>14208</v>
      </c>
      <c r="I33" s="1" t="s">
        <v>33</v>
      </c>
      <c r="J33" s="1">
        <v>1</v>
      </c>
      <c r="K33" s="1" t="s">
        <v>44</v>
      </c>
      <c r="L33" s="1">
        <v>16765.439999999999</v>
      </c>
      <c r="M33" s="1" t="s">
        <v>41</v>
      </c>
    </row>
    <row r="34" spans="1:13" x14ac:dyDescent="0.2">
      <c r="A34" s="1" t="s">
        <v>87</v>
      </c>
      <c r="B34" s="1" t="s">
        <v>46</v>
      </c>
      <c r="C34" s="1">
        <v>18</v>
      </c>
      <c r="D34" s="1" t="s">
        <v>15</v>
      </c>
      <c r="E34" s="1" t="s">
        <v>80</v>
      </c>
      <c r="F34" s="9">
        <v>46044</v>
      </c>
      <c r="G34" s="1" t="s">
        <v>37</v>
      </c>
      <c r="H34" s="1">
        <v>30019</v>
      </c>
      <c r="I34" s="1" t="s">
        <v>47</v>
      </c>
      <c r="J34" s="1">
        <v>4</v>
      </c>
      <c r="K34" s="1" t="s">
        <v>27</v>
      </c>
      <c r="L34" s="1">
        <v>35422.42</v>
      </c>
      <c r="M34" s="1" t="s">
        <v>20</v>
      </c>
    </row>
    <row r="35" spans="1:13" x14ac:dyDescent="0.2">
      <c r="A35" s="1" t="s">
        <v>88</v>
      </c>
      <c r="B35" s="1" t="s">
        <v>78</v>
      </c>
      <c r="C35" s="1">
        <v>60</v>
      </c>
      <c r="D35" s="1" t="s">
        <v>15</v>
      </c>
      <c r="E35" s="1" t="s">
        <v>16</v>
      </c>
      <c r="F35" s="9">
        <v>46112</v>
      </c>
      <c r="G35" s="1" t="s">
        <v>17</v>
      </c>
      <c r="H35" s="1">
        <v>19645</v>
      </c>
      <c r="I35" s="1" t="s">
        <v>26</v>
      </c>
      <c r="J35" s="1">
        <v>1</v>
      </c>
      <c r="K35" s="1" t="s">
        <v>19</v>
      </c>
      <c r="L35" s="1">
        <v>23181.1</v>
      </c>
      <c r="M35" s="1" t="s">
        <v>34</v>
      </c>
    </row>
    <row r="36" spans="1:13" x14ac:dyDescent="0.2">
      <c r="A36" s="1" t="s">
        <v>89</v>
      </c>
      <c r="B36" s="1" t="s">
        <v>78</v>
      </c>
      <c r="C36" s="1">
        <v>21</v>
      </c>
      <c r="D36" s="1" t="s">
        <v>15</v>
      </c>
      <c r="E36" s="1" t="s">
        <v>24</v>
      </c>
      <c r="F36" s="9">
        <v>46097</v>
      </c>
      <c r="G36" s="1" t="s">
        <v>25</v>
      </c>
      <c r="H36" s="1">
        <v>38484</v>
      </c>
      <c r="I36" s="1" t="s">
        <v>33</v>
      </c>
      <c r="J36" s="1">
        <v>5</v>
      </c>
      <c r="K36" s="1" t="s">
        <v>19</v>
      </c>
      <c r="L36" s="1">
        <v>45411.12</v>
      </c>
      <c r="M36" s="1" t="s">
        <v>41</v>
      </c>
    </row>
    <row r="37" spans="1:13" x14ac:dyDescent="0.2">
      <c r="A37" s="1" t="s">
        <v>90</v>
      </c>
      <c r="B37" s="1" t="s">
        <v>91</v>
      </c>
      <c r="C37" s="1">
        <v>28</v>
      </c>
      <c r="D37" s="1" t="s">
        <v>23</v>
      </c>
      <c r="E37" s="1" t="s">
        <v>54</v>
      </c>
      <c r="F37" s="9">
        <v>46140</v>
      </c>
      <c r="G37" s="1" t="s">
        <v>25</v>
      </c>
      <c r="H37" s="1">
        <v>12378</v>
      </c>
      <c r="I37" s="1" t="s">
        <v>18</v>
      </c>
      <c r="J37" s="1">
        <v>5</v>
      </c>
      <c r="K37" s="1" t="s">
        <v>44</v>
      </c>
      <c r="L37" s="1">
        <v>14606.04</v>
      </c>
      <c r="M37" s="1" t="s">
        <v>41</v>
      </c>
    </row>
    <row r="38" spans="1:13" x14ac:dyDescent="0.2">
      <c r="A38" s="1" t="s">
        <v>92</v>
      </c>
      <c r="B38" s="1" t="s">
        <v>86</v>
      </c>
      <c r="C38" s="1">
        <v>43</v>
      </c>
      <c r="D38" s="1" t="s">
        <v>23</v>
      </c>
      <c r="E38" s="1" t="s">
        <v>54</v>
      </c>
      <c r="F38" s="9">
        <v>46031</v>
      </c>
      <c r="G38" s="1" t="s">
        <v>17</v>
      </c>
      <c r="H38" s="1">
        <v>38140</v>
      </c>
      <c r="I38" s="1" t="s">
        <v>18</v>
      </c>
      <c r="J38" s="1">
        <v>5</v>
      </c>
      <c r="K38" s="1" t="s">
        <v>27</v>
      </c>
      <c r="L38" s="1">
        <v>45005.2</v>
      </c>
      <c r="M38" s="1" t="s">
        <v>28</v>
      </c>
    </row>
    <row r="39" spans="1:13" x14ac:dyDescent="0.2">
      <c r="A39" s="1" t="s">
        <v>93</v>
      </c>
      <c r="B39" s="1" t="s">
        <v>94</v>
      </c>
      <c r="C39" s="1">
        <v>60</v>
      </c>
      <c r="D39" s="1" t="s">
        <v>15</v>
      </c>
      <c r="E39" s="1" t="s">
        <v>80</v>
      </c>
      <c r="F39" s="9">
        <v>46033</v>
      </c>
      <c r="G39" s="1" t="s">
        <v>17</v>
      </c>
      <c r="H39" s="1">
        <v>44091</v>
      </c>
      <c r="I39" s="1" t="s">
        <v>47</v>
      </c>
      <c r="J39" s="1">
        <v>2</v>
      </c>
      <c r="K39" s="1" t="s">
        <v>27</v>
      </c>
      <c r="L39" s="1">
        <v>52027.38</v>
      </c>
      <c r="M39" s="1" t="s">
        <v>34</v>
      </c>
    </row>
    <row r="40" spans="1:13" x14ac:dyDescent="0.2">
      <c r="A40" s="1" t="s">
        <v>95</v>
      </c>
      <c r="B40" s="1" t="s">
        <v>46</v>
      </c>
      <c r="C40" s="1">
        <v>26</v>
      </c>
      <c r="D40" s="1" t="s">
        <v>15</v>
      </c>
      <c r="E40" s="1" t="s">
        <v>83</v>
      </c>
      <c r="F40" s="9">
        <v>46056</v>
      </c>
      <c r="G40" s="1" t="s">
        <v>50</v>
      </c>
      <c r="H40" s="1">
        <v>49474</v>
      </c>
      <c r="I40" s="1" t="s">
        <v>18</v>
      </c>
      <c r="J40" s="1">
        <v>1</v>
      </c>
      <c r="K40" s="1" t="s">
        <v>38</v>
      </c>
      <c r="L40" s="1">
        <v>58379.32</v>
      </c>
      <c r="M40" s="1" t="s">
        <v>41</v>
      </c>
    </row>
    <row r="41" spans="1:13" x14ac:dyDescent="0.2">
      <c r="A41" s="1" t="s">
        <v>96</v>
      </c>
      <c r="B41" s="1" t="s">
        <v>72</v>
      </c>
      <c r="C41" s="1">
        <v>54</v>
      </c>
      <c r="D41" s="1" t="s">
        <v>23</v>
      </c>
      <c r="E41" s="1" t="s">
        <v>24</v>
      </c>
      <c r="F41" s="9">
        <v>46081</v>
      </c>
      <c r="G41" s="1" t="s">
        <v>76</v>
      </c>
      <c r="H41" s="1">
        <v>14169</v>
      </c>
      <c r="I41" s="1" t="s">
        <v>47</v>
      </c>
      <c r="J41" s="1">
        <v>2</v>
      </c>
      <c r="K41" s="1" t="s">
        <v>38</v>
      </c>
      <c r="L41" s="1">
        <v>16719.419999999998</v>
      </c>
      <c r="M41" s="1" t="s">
        <v>34</v>
      </c>
    </row>
    <row r="42" spans="1:13" x14ac:dyDescent="0.2">
      <c r="A42" s="1" t="s">
        <v>97</v>
      </c>
      <c r="B42" s="1" t="s">
        <v>43</v>
      </c>
      <c r="C42" s="1">
        <v>22</v>
      </c>
      <c r="D42" s="1" t="s">
        <v>23</v>
      </c>
      <c r="E42" s="1" t="s">
        <v>80</v>
      </c>
      <c r="F42" s="9">
        <v>46142</v>
      </c>
      <c r="G42" s="1" t="s">
        <v>50</v>
      </c>
      <c r="H42" s="1">
        <v>10538</v>
      </c>
      <c r="I42" s="1" t="s">
        <v>33</v>
      </c>
      <c r="J42" s="1">
        <v>5</v>
      </c>
      <c r="K42" s="1" t="s">
        <v>44</v>
      </c>
      <c r="L42" s="1">
        <v>12434.84</v>
      </c>
      <c r="M42" s="1" t="s">
        <v>41</v>
      </c>
    </row>
    <row r="43" spans="1:13" x14ac:dyDescent="0.2">
      <c r="A43" s="1" t="s">
        <v>98</v>
      </c>
      <c r="B43" s="1" t="s">
        <v>99</v>
      </c>
      <c r="C43" s="1">
        <v>57</v>
      </c>
      <c r="D43" s="1" t="s">
        <v>23</v>
      </c>
      <c r="E43" s="1" t="s">
        <v>31</v>
      </c>
      <c r="F43" s="9">
        <v>46113</v>
      </c>
      <c r="G43" s="1" t="s">
        <v>37</v>
      </c>
      <c r="H43" s="1">
        <v>36546</v>
      </c>
      <c r="I43" s="1" t="s">
        <v>47</v>
      </c>
      <c r="J43" s="1">
        <v>1</v>
      </c>
      <c r="K43" s="1" t="s">
        <v>44</v>
      </c>
      <c r="L43" s="1">
        <v>43124.28</v>
      </c>
      <c r="M43" s="1" t="s">
        <v>34</v>
      </c>
    </row>
    <row r="44" spans="1:13" x14ac:dyDescent="0.2">
      <c r="A44" s="1" t="s">
        <v>100</v>
      </c>
      <c r="B44" s="1" t="s">
        <v>40</v>
      </c>
      <c r="C44" s="1">
        <v>34</v>
      </c>
      <c r="D44" s="1" t="s">
        <v>23</v>
      </c>
      <c r="E44" s="1" t="s">
        <v>24</v>
      </c>
      <c r="F44" s="9">
        <v>46143</v>
      </c>
      <c r="G44" s="1" t="s">
        <v>32</v>
      </c>
      <c r="H44" s="1">
        <v>36456</v>
      </c>
      <c r="I44" s="1" t="s">
        <v>26</v>
      </c>
      <c r="J44" s="1">
        <v>3</v>
      </c>
      <c r="K44" s="1" t="s">
        <v>101</v>
      </c>
      <c r="L44" s="1">
        <v>43018.080000000002</v>
      </c>
      <c r="M44" s="1" t="s">
        <v>41</v>
      </c>
    </row>
    <row r="45" spans="1:13" x14ac:dyDescent="0.2">
      <c r="A45" s="1" t="s">
        <v>102</v>
      </c>
      <c r="B45" s="1" t="s">
        <v>72</v>
      </c>
      <c r="C45" s="1">
        <v>31</v>
      </c>
      <c r="D45" s="1" t="s">
        <v>15</v>
      </c>
      <c r="E45" s="1" t="s">
        <v>16</v>
      </c>
      <c r="F45" s="9">
        <v>46059</v>
      </c>
      <c r="G45" s="1" t="s">
        <v>32</v>
      </c>
      <c r="H45" s="1">
        <v>41765</v>
      </c>
      <c r="I45" s="1" t="s">
        <v>47</v>
      </c>
      <c r="J45" s="1">
        <v>5</v>
      </c>
      <c r="K45" s="1" t="s">
        <v>38</v>
      </c>
      <c r="L45" s="1">
        <v>49282.7</v>
      </c>
      <c r="M45" s="1" t="s">
        <v>41</v>
      </c>
    </row>
    <row r="46" spans="1:13" x14ac:dyDescent="0.2">
      <c r="A46" s="1" t="s">
        <v>103</v>
      </c>
      <c r="B46" s="1" t="s">
        <v>52</v>
      </c>
      <c r="C46" s="1">
        <v>21</v>
      </c>
      <c r="D46" s="1" t="s">
        <v>23</v>
      </c>
      <c r="E46" s="1" t="s">
        <v>31</v>
      </c>
      <c r="F46" s="9">
        <v>46085</v>
      </c>
      <c r="G46" s="1" t="s">
        <v>61</v>
      </c>
      <c r="H46" s="1">
        <v>18332</v>
      </c>
      <c r="I46" s="1" t="s">
        <v>18</v>
      </c>
      <c r="J46" s="1">
        <v>1</v>
      </c>
      <c r="K46" s="1" t="s">
        <v>19</v>
      </c>
      <c r="L46" s="1">
        <v>21631.759999999998</v>
      </c>
      <c r="M46" s="1" t="s">
        <v>41</v>
      </c>
    </row>
    <row r="47" spans="1:13" x14ac:dyDescent="0.2">
      <c r="A47" s="1" t="s">
        <v>104</v>
      </c>
      <c r="B47" s="1" t="s">
        <v>40</v>
      </c>
      <c r="C47" s="1">
        <v>58</v>
      </c>
      <c r="D47" s="1" t="s">
        <v>15</v>
      </c>
      <c r="E47" s="1" t="s">
        <v>16</v>
      </c>
      <c r="F47" s="9">
        <v>46065</v>
      </c>
      <c r="G47" s="1" t="s">
        <v>32</v>
      </c>
      <c r="H47" s="1">
        <v>29156</v>
      </c>
      <c r="I47" s="1" t="s">
        <v>33</v>
      </c>
      <c r="J47" s="1">
        <v>5</v>
      </c>
      <c r="K47" s="1" t="s">
        <v>38</v>
      </c>
      <c r="L47" s="1">
        <v>34404.080000000002</v>
      </c>
      <c r="M47" s="1" t="s">
        <v>34</v>
      </c>
    </row>
    <row r="48" spans="1:13" x14ac:dyDescent="0.2">
      <c r="A48" s="1" t="s">
        <v>105</v>
      </c>
      <c r="B48" s="1" t="s">
        <v>14</v>
      </c>
      <c r="C48" s="1">
        <v>22</v>
      </c>
      <c r="D48" s="1" t="s">
        <v>23</v>
      </c>
      <c r="E48" s="1" t="s">
        <v>54</v>
      </c>
      <c r="F48" s="9">
        <v>46024</v>
      </c>
      <c r="G48" s="1" t="s">
        <v>25</v>
      </c>
      <c r="H48" s="1">
        <v>24396</v>
      </c>
      <c r="I48" s="1" t="s">
        <v>26</v>
      </c>
      <c r="J48" s="1">
        <v>4</v>
      </c>
      <c r="K48" s="1" t="s">
        <v>27</v>
      </c>
      <c r="L48" s="1">
        <v>28787.279999999999</v>
      </c>
      <c r="M48" s="1" t="s">
        <v>41</v>
      </c>
    </row>
    <row r="49" spans="1:13" x14ac:dyDescent="0.2">
      <c r="A49" s="1" t="s">
        <v>106</v>
      </c>
      <c r="B49" s="1" t="s">
        <v>107</v>
      </c>
      <c r="C49" s="1">
        <v>37</v>
      </c>
      <c r="D49" s="1" t="s">
        <v>15</v>
      </c>
      <c r="E49" s="1" t="s">
        <v>36</v>
      </c>
      <c r="F49" s="9">
        <v>46039</v>
      </c>
      <c r="G49" s="1" t="s">
        <v>37</v>
      </c>
      <c r="H49" s="1">
        <v>2814</v>
      </c>
      <c r="I49" s="1" t="s">
        <v>47</v>
      </c>
      <c r="J49" s="1">
        <v>2</v>
      </c>
      <c r="K49" s="1" t="s">
        <v>27</v>
      </c>
      <c r="L49" s="1">
        <v>3320.52</v>
      </c>
      <c r="M49" s="1" t="s">
        <v>28</v>
      </c>
    </row>
    <row r="50" spans="1:13" x14ac:dyDescent="0.2">
      <c r="A50" s="1" t="s">
        <v>108</v>
      </c>
      <c r="B50" s="1" t="s">
        <v>86</v>
      </c>
      <c r="C50" s="1">
        <v>60</v>
      </c>
      <c r="D50" s="1" t="s">
        <v>23</v>
      </c>
      <c r="E50" s="1" t="s">
        <v>80</v>
      </c>
      <c r="F50" s="9">
        <v>46110</v>
      </c>
      <c r="G50" s="1" t="s">
        <v>37</v>
      </c>
      <c r="H50" s="1">
        <v>36892</v>
      </c>
      <c r="I50" s="1" t="s">
        <v>33</v>
      </c>
      <c r="J50" s="1">
        <v>5</v>
      </c>
      <c r="K50" s="1" t="s">
        <v>19</v>
      </c>
      <c r="L50" s="1">
        <v>43532.56</v>
      </c>
      <c r="M50" s="1" t="s">
        <v>34</v>
      </c>
    </row>
    <row r="51" spans="1:13" x14ac:dyDescent="0.2">
      <c r="A51" s="1" t="s">
        <v>109</v>
      </c>
      <c r="B51" s="1" t="s">
        <v>40</v>
      </c>
      <c r="C51" s="1">
        <v>33</v>
      </c>
      <c r="D51" s="1" t="s">
        <v>23</v>
      </c>
      <c r="E51" s="1" t="s">
        <v>36</v>
      </c>
      <c r="F51" s="9">
        <v>46118</v>
      </c>
      <c r="G51" s="1" t="s">
        <v>37</v>
      </c>
      <c r="H51" s="1">
        <v>11803</v>
      </c>
      <c r="I51" s="1" t="s">
        <v>33</v>
      </c>
      <c r="J51" s="1">
        <v>1</v>
      </c>
      <c r="K51" s="1" t="s">
        <v>44</v>
      </c>
      <c r="L51" s="1">
        <v>13927.54</v>
      </c>
      <c r="M51" s="1" t="s">
        <v>41</v>
      </c>
    </row>
    <row r="52" spans="1:13" x14ac:dyDescent="0.2">
      <c r="A52" s="1" t="s">
        <v>110</v>
      </c>
      <c r="B52" s="1" t="s">
        <v>57</v>
      </c>
      <c r="C52" s="1">
        <v>44</v>
      </c>
      <c r="D52" s="1" t="s">
        <v>23</v>
      </c>
      <c r="E52" s="1" t="s">
        <v>80</v>
      </c>
      <c r="F52" s="9">
        <v>46045</v>
      </c>
      <c r="G52" s="1" t="s">
        <v>17</v>
      </c>
      <c r="H52" s="1">
        <v>46158</v>
      </c>
      <c r="I52" s="1" t="s">
        <v>18</v>
      </c>
      <c r="J52" s="1">
        <v>4</v>
      </c>
      <c r="K52" s="1" t="s">
        <v>27</v>
      </c>
      <c r="L52" s="1">
        <v>54466.44</v>
      </c>
      <c r="M52" s="1" t="s">
        <v>28</v>
      </c>
    </row>
    <row r="53" spans="1:13" x14ac:dyDescent="0.2">
      <c r="A53" s="1" t="s">
        <v>111</v>
      </c>
      <c r="B53" s="1" t="s">
        <v>107</v>
      </c>
      <c r="C53" s="1">
        <v>48</v>
      </c>
      <c r="D53" s="1" t="s">
        <v>23</v>
      </c>
      <c r="E53" s="1" t="s">
        <v>16</v>
      </c>
      <c r="F53" s="9">
        <v>46134</v>
      </c>
      <c r="G53" s="1" t="s">
        <v>37</v>
      </c>
      <c r="H53" s="1">
        <v>30366</v>
      </c>
      <c r="I53" s="1" t="s">
        <v>47</v>
      </c>
      <c r="J53" s="1">
        <v>3</v>
      </c>
      <c r="K53" s="1" t="s">
        <v>44</v>
      </c>
      <c r="L53" s="1">
        <v>35831.879999999997</v>
      </c>
      <c r="M53" s="1" t="s">
        <v>28</v>
      </c>
    </row>
    <row r="54" spans="1:13" x14ac:dyDescent="0.2">
      <c r="A54" s="1" t="s">
        <v>112</v>
      </c>
      <c r="B54" s="1" t="s">
        <v>86</v>
      </c>
      <c r="C54" s="1">
        <v>32</v>
      </c>
      <c r="D54" s="1" t="s">
        <v>23</v>
      </c>
      <c r="E54" s="1" t="s">
        <v>31</v>
      </c>
      <c r="F54" s="9">
        <v>46128</v>
      </c>
      <c r="G54" s="1" t="s">
        <v>17</v>
      </c>
      <c r="H54" s="1">
        <v>26313</v>
      </c>
      <c r="I54" s="1" t="s">
        <v>47</v>
      </c>
      <c r="J54" s="1">
        <v>3</v>
      </c>
      <c r="K54" s="1" t="s">
        <v>44</v>
      </c>
      <c r="L54" s="1">
        <v>31049.34</v>
      </c>
      <c r="M54" s="1" t="s">
        <v>41</v>
      </c>
    </row>
    <row r="55" spans="1:13" x14ac:dyDescent="0.2">
      <c r="A55" s="1" t="s">
        <v>113</v>
      </c>
      <c r="B55" s="1" t="s">
        <v>49</v>
      </c>
      <c r="C55" s="1">
        <v>35</v>
      </c>
      <c r="D55" s="1" t="s">
        <v>15</v>
      </c>
      <c r="E55" s="1" t="s">
        <v>31</v>
      </c>
      <c r="F55" s="9">
        <v>46133</v>
      </c>
      <c r="G55" s="1" t="s">
        <v>76</v>
      </c>
      <c r="H55" s="1">
        <v>26393</v>
      </c>
      <c r="I55" s="1" t="s">
        <v>47</v>
      </c>
      <c r="J55" s="1">
        <v>1</v>
      </c>
      <c r="K55" s="1" t="s">
        <v>44</v>
      </c>
      <c r="L55" s="1">
        <v>31143.74</v>
      </c>
      <c r="M55" s="1" t="s">
        <v>28</v>
      </c>
    </row>
    <row r="56" spans="1:13" x14ac:dyDescent="0.2">
      <c r="A56" s="1" t="s">
        <v>114</v>
      </c>
      <c r="B56" s="1" t="s">
        <v>52</v>
      </c>
      <c r="C56" s="1">
        <v>29</v>
      </c>
      <c r="D56" s="1" t="s">
        <v>15</v>
      </c>
      <c r="E56" s="1" t="s">
        <v>24</v>
      </c>
      <c r="F56" s="9">
        <v>46037</v>
      </c>
      <c r="G56" s="1" t="s">
        <v>25</v>
      </c>
      <c r="H56" s="1">
        <v>39296</v>
      </c>
      <c r="I56" s="1" t="s">
        <v>33</v>
      </c>
      <c r="J56" s="1">
        <v>3</v>
      </c>
      <c r="K56" s="1" t="s">
        <v>27</v>
      </c>
      <c r="L56" s="1">
        <v>46369.279999999999</v>
      </c>
      <c r="M56" s="1" t="s">
        <v>41</v>
      </c>
    </row>
    <row r="57" spans="1:13" x14ac:dyDescent="0.2">
      <c r="A57" s="1" t="s">
        <v>115</v>
      </c>
      <c r="B57" s="1" t="s">
        <v>57</v>
      </c>
      <c r="C57" s="1">
        <v>45</v>
      </c>
      <c r="D57" s="1" t="s">
        <v>23</v>
      </c>
      <c r="E57" s="1" t="s">
        <v>83</v>
      </c>
      <c r="F57" s="9">
        <v>46116</v>
      </c>
      <c r="G57" s="1" t="s">
        <v>76</v>
      </c>
      <c r="H57" s="1">
        <v>12657</v>
      </c>
      <c r="I57" s="1" t="s">
        <v>47</v>
      </c>
      <c r="J57" s="1">
        <v>1</v>
      </c>
      <c r="K57" s="1" t="s">
        <v>44</v>
      </c>
      <c r="L57" s="1">
        <v>14935.26</v>
      </c>
      <c r="M57" s="1" t="s">
        <v>28</v>
      </c>
    </row>
    <row r="58" spans="1:13" x14ac:dyDescent="0.2">
      <c r="A58" s="1" t="s">
        <v>116</v>
      </c>
      <c r="B58" s="1" t="s">
        <v>94</v>
      </c>
      <c r="C58" s="1">
        <v>18</v>
      </c>
      <c r="D58" s="1" t="s">
        <v>23</v>
      </c>
      <c r="E58" s="1" t="s">
        <v>80</v>
      </c>
      <c r="F58" s="9">
        <v>46113</v>
      </c>
      <c r="G58" s="1" t="s">
        <v>61</v>
      </c>
      <c r="H58" s="1">
        <v>4785</v>
      </c>
      <c r="I58" s="1" t="s">
        <v>47</v>
      </c>
      <c r="J58" s="1">
        <v>5</v>
      </c>
      <c r="K58" s="1" t="s">
        <v>44</v>
      </c>
      <c r="L58" s="1">
        <v>5646.3</v>
      </c>
      <c r="M58" s="1" t="s">
        <v>20</v>
      </c>
    </row>
    <row r="59" spans="1:13" x14ac:dyDescent="0.2">
      <c r="A59" s="1" t="s">
        <v>117</v>
      </c>
      <c r="B59" s="1" t="s">
        <v>14</v>
      </c>
      <c r="C59" s="1">
        <v>37</v>
      </c>
      <c r="D59" s="1" t="s">
        <v>15</v>
      </c>
      <c r="E59" s="1" t="s">
        <v>31</v>
      </c>
      <c r="F59" s="9">
        <v>46063</v>
      </c>
      <c r="G59" s="1" t="s">
        <v>61</v>
      </c>
      <c r="H59" s="1">
        <v>21576</v>
      </c>
      <c r="I59" s="1" t="s">
        <v>33</v>
      </c>
      <c r="J59" s="1">
        <v>3</v>
      </c>
      <c r="K59" s="1" t="s">
        <v>38</v>
      </c>
      <c r="L59" s="1">
        <v>25459.68</v>
      </c>
      <c r="M59" s="1" t="s">
        <v>28</v>
      </c>
    </row>
    <row r="60" spans="1:13" x14ac:dyDescent="0.2">
      <c r="A60" s="1" t="s">
        <v>118</v>
      </c>
      <c r="B60" s="1" t="s">
        <v>40</v>
      </c>
      <c r="C60" s="1">
        <v>30</v>
      </c>
      <c r="D60" s="1" t="s">
        <v>15</v>
      </c>
      <c r="E60" s="1" t="s">
        <v>31</v>
      </c>
      <c r="F60" s="9">
        <v>46093</v>
      </c>
      <c r="G60" s="1" t="s">
        <v>61</v>
      </c>
      <c r="H60" s="1">
        <v>44588</v>
      </c>
      <c r="I60" s="1" t="s">
        <v>26</v>
      </c>
      <c r="J60" s="1">
        <v>5</v>
      </c>
      <c r="K60" s="1" t="s">
        <v>19</v>
      </c>
      <c r="L60" s="1">
        <v>52613.84</v>
      </c>
      <c r="M60" s="1" t="s">
        <v>41</v>
      </c>
    </row>
    <row r="61" spans="1:13" x14ac:dyDescent="0.2">
      <c r="A61" s="1" t="s">
        <v>119</v>
      </c>
      <c r="B61" s="1" t="s">
        <v>99</v>
      </c>
      <c r="C61" s="1">
        <v>43</v>
      </c>
      <c r="D61" s="1" t="s">
        <v>23</v>
      </c>
      <c r="E61" s="1" t="s">
        <v>80</v>
      </c>
      <c r="F61" s="9">
        <v>46095</v>
      </c>
      <c r="G61" s="1" t="s">
        <v>50</v>
      </c>
      <c r="H61" s="1">
        <v>13974</v>
      </c>
      <c r="I61" s="1" t="s">
        <v>33</v>
      </c>
      <c r="J61" s="1">
        <v>5</v>
      </c>
      <c r="K61" s="1" t="s">
        <v>19</v>
      </c>
      <c r="L61" s="1">
        <v>16489.32</v>
      </c>
      <c r="M61" s="1" t="s">
        <v>28</v>
      </c>
    </row>
    <row r="62" spans="1:13" x14ac:dyDescent="0.2">
      <c r="A62" s="1" t="s">
        <v>120</v>
      </c>
      <c r="B62" s="1" t="s">
        <v>57</v>
      </c>
      <c r="C62" s="1">
        <v>47</v>
      </c>
      <c r="D62" s="1" t="s">
        <v>15</v>
      </c>
      <c r="E62" s="1" t="s">
        <v>83</v>
      </c>
      <c r="F62" s="9">
        <v>46100</v>
      </c>
      <c r="G62" s="1" t="s">
        <v>32</v>
      </c>
      <c r="H62" s="1">
        <v>14205</v>
      </c>
      <c r="I62" s="1" t="s">
        <v>33</v>
      </c>
      <c r="J62" s="1">
        <v>2</v>
      </c>
      <c r="K62" s="1" t="s">
        <v>19</v>
      </c>
      <c r="L62" s="1">
        <v>16761.900000000001</v>
      </c>
      <c r="M62" s="1" t="s">
        <v>28</v>
      </c>
    </row>
    <row r="63" spans="1:13" x14ac:dyDescent="0.2">
      <c r="A63" s="1" t="s">
        <v>121</v>
      </c>
      <c r="B63" s="1" t="s">
        <v>49</v>
      </c>
      <c r="C63" s="1">
        <v>36</v>
      </c>
      <c r="D63" s="1" t="s">
        <v>15</v>
      </c>
      <c r="E63" s="1" t="s">
        <v>24</v>
      </c>
      <c r="F63" s="9">
        <v>46107</v>
      </c>
      <c r="G63" s="1" t="s">
        <v>37</v>
      </c>
      <c r="H63" s="1">
        <v>49426</v>
      </c>
      <c r="I63" s="1" t="s">
        <v>26</v>
      </c>
      <c r="J63" s="1">
        <v>3</v>
      </c>
      <c r="K63" s="1" t="s">
        <v>19</v>
      </c>
      <c r="L63" s="1">
        <v>58322.68</v>
      </c>
      <c r="M63" s="1" t="s">
        <v>28</v>
      </c>
    </row>
    <row r="64" spans="1:13" x14ac:dyDescent="0.2">
      <c r="A64" s="1" t="s">
        <v>122</v>
      </c>
      <c r="B64" s="1" t="s">
        <v>123</v>
      </c>
      <c r="C64" s="1">
        <v>27</v>
      </c>
      <c r="D64" s="1" t="s">
        <v>23</v>
      </c>
      <c r="E64" s="1" t="s">
        <v>24</v>
      </c>
      <c r="F64" s="9">
        <v>46051</v>
      </c>
      <c r="G64" s="1" t="s">
        <v>17</v>
      </c>
      <c r="H64" s="1">
        <v>31338</v>
      </c>
      <c r="I64" s="1" t="s">
        <v>18</v>
      </c>
      <c r="J64" s="1">
        <v>4</v>
      </c>
      <c r="K64" s="1" t="s">
        <v>27</v>
      </c>
      <c r="L64" s="1">
        <v>36978.839999999997</v>
      </c>
      <c r="M64" s="1" t="s">
        <v>41</v>
      </c>
    </row>
    <row r="65" spans="1:13" x14ac:dyDescent="0.2">
      <c r="A65" s="1" t="s">
        <v>124</v>
      </c>
      <c r="B65" s="1" t="s">
        <v>22</v>
      </c>
      <c r="C65" s="1">
        <v>30</v>
      </c>
      <c r="D65" s="1" t="s">
        <v>15</v>
      </c>
      <c r="E65" s="1" t="s">
        <v>83</v>
      </c>
      <c r="F65" s="9">
        <v>46076</v>
      </c>
      <c r="G65" s="1" t="s">
        <v>61</v>
      </c>
      <c r="H65" s="1">
        <v>16189</v>
      </c>
      <c r="I65" s="1" t="s">
        <v>26</v>
      </c>
      <c r="J65" s="1">
        <v>1</v>
      </c>
      <c r="K65" s="1" t="s">
        <v>38</v>
      </c>
      <c r="L65" s="1">
        <v>19103.02</v>
      </c>
      <c r="M65" s="1" t="s">
        <v>41</v>
      </c>
    </row>
    <row r="66" spans="1:13" x14ac:dyDescent="0.2">
      <c r="A66" s="1" t="s">
        <v>125</v>
      </c>
      <c r="B66" s="1" t="s">
        <v>14</v>
      </c>
      <c r="C66" s="1">
        <v>45</v>
      </c>
      <c r="D66" s="1" t="s">
        <v>23</v>
      </c>
      <c r="E66" s="1" t="s">
        <v>16</v>
      </c>
      <c r="F66" s="9">
        <v>46137</v>
      </c>
      <c r="G66" s="1" t="s">
        <v>37</v>
      </c>
      <c r="H66" s="1">
        <v>45807</v>
      </c>
      <c r="I66" s="1" t="s">
        <v>33</v>
      </c>
      <c r="J66" s="1">
        <v>1</v>
      </c>
      <c r="K66" s="1" t="s">
        <v>44</v>
      </c>
      <c r="L66" s="1">
        <v>54052.26</v>
      </c>
      <c r="M66" s="1" t="s">
        <v>28</v>
      </c>
    </row>
    <row r="67" spans="1:13" x14ac:dyDescent="0.2">
      <c r="A67" s="1" t="s">
        <v>126</v>
      </c>
      <c r="B67" s="1" t="s">
        <v>86</v>
      </c>
      <c r="C67" s="1">
        <v>25</v>
      </c>
      <c r="D67" s="1" t="s">
        <v>15</v>
      </c>
      <c r="E67" s="1" t="s">
        <v>16</v>
      </c>
      <c r="F67" s="9">
        <v>46094</v>
      </c>
      <c r="G67" s="1" t="s">
        <v>37</v>
      </c>
      <c r="H67" s="1">
        <v>30650</v>
      </c>
      <c r="I67" s="1" t="s">
        <v>47</v>
      </c>
      <c r="J67" s="1">
        <v>4</v>
      </c>
      <c r="K67" s="1" t="s">
        <v>19</v>
      </c>
      <c r="L67" s="1">
        <v>36167</v>
      </c>
      <c r="M67" s="1" t="s">
        <v>41</v>
      </c>
    </row>
    <row r="68" spans="1:13" x14ac:dyDescent="0.2">
      <c r="A68" s="1" t="s">
        <v>127</v>
      </c>
      <c r="B68" s="1" t="s">
        <v>91</v>
      </c>
      <c r="C68" s="1">
        <v>45</v>
      </c>
      <c r="D68" s="1" t="s">
        <v>15</v>
      </c>
      <c r="E68" s="1" t="s">
        <v>16</v>
      </c>
      <c r="F68" s="9">
        <v>46101</v>
      </c>
      <c r="G68" s="1" t="s">
        <v>32</v>
      </c>
      <c r="H68" s="1">
        <v>31308</v>
      </c>
      <c r="I68" s="1" t="s">
        <v>33</v>
      </c>
      <c r="J68" s="1">
        <v>3</v>
      </c>
      <c r="K68" s="1" t="s">
        <v>19</v>
      </c>
      <c r="L68" s="1">
        <v>36943.440000000002</v>
      </c>
      <c r="M68" s="1" t="s">
        <v>28</v>
      </c>
    </row>
    <row r="69" spans="1:13" x14ac:dyDescent="0.2">
      <c r="A69" s="1" t="s">
        <v>128</v>
      </c>
      <c r="B69" s="1" t="s">
        <v>86</v>
      </c>
      <c r="C69" s="1">
        <v>58</v>
      </c>
      <c r="D69" s="1" t="s">
        <v>15</v>
      </c>
      <c r="E69" s="1" t="s">
        <v>36</v>
      </c>
      <c r="F69" s="9">
        <v>46119</v>
      </c>
      <c r="G69" s="1" t="s">
        <v>37</v>
      </c>
      <c r="H69" s="1">
        <v>34363</v>
      </c>
      <c r="I69" s="1" t="s">
        <v>33</v>
      </c>
      <c r="J69" s="1">
        <v>2</v>
      </c>
      <c r="K69" s="1" t="s">
        <v>44</v>
      </c>
      <c r="L69" s="1">
        <v>40548.339999999997</v>
      </c>
      <c r="M69" s="1" t="s">
        <v>34</v>
      </c>
    </row>
    <row r="70" spans="1:13" x14ac:dyDescent="0.2">
      <c r="A70" s="1" t="s">
        <v>129</v>
      </c>
      <c r="B70" s="1" t="s">
        <v>130</v>
      </c>
      <c r="C70" s="1">
        <v>22</v>
      </c>
      <c r="D70" s="1" t="s">
        <v>15</v>
      </c>
      <c r="E70" s="1" t="s">
        <v>16</v>
      </c>
      <c r="F70" s="9">
        <v>46058</v>
      </c>
      <c r="G70" s="1" t="s">
        <v>50</v>
      </c>
      <c r="H70" s="1">
        <v>22210</v>
      </c>
      <c r="I70" s="1" t="s">
        <v>47</v>
      </c>
      <c r="J70" s="1">
        <v>5</v>
      </c>
      <c r="K70" s="1" t="s">
        <v>38</v>
      </c>
      <c r="L70" s="1">
        <v>26207.8</v>
      </c>
      <c r="M70" s="1" t="s">
        <v>41</v>
      </c>
    </row>
    <row r="71" spans="1:13" x14ac:dyDescent="0.2">
      <c r="A71" s="1" t="s">
        <v>131</v>
      </c>
      <c r="B71" s="1" t="s">
        <v>40</v>
      </c>
      <c r="C71" s="1">
        <v>27</v>
      </c>
      <c r="D71" s="1" t="s">
        <v>23</v>
      </c>
      <c r="E71" s="1" t="s">
        <v>83</v>
      </c>
      <c r="F71" s="9">
        <v>46033</v>
      </c>
      <c r="G71" s="1" t="s">
        <v>32</v>
      </c>
      <c r="H71" s="1">
        <v>10214</v>
      </c>
      <c r="I71" s="1" t="s">
        <v>26</v>
      </c>
      <c r="J71" s="1">
        <v>1</v>
      </c>
      <c r="K71" s="1" t="s">
        <v>27</v>
      </c>
      <c r="L71" s="1">
        <v>12052.52</v>
      </c>
      <c r="M71" s="1" t="s">
        <v>41</v>
      </c>
    </row>
    <row r="72" spans="1:13" x14ac:dyDescent="0.2">
      <c r="A72" s="1" t="s">
        <v>132</v>
      </c>
      <c r="B72" s="1" t="s">
        <v>94</v>
      </c>
      <c r="C72" s="1">
        <v>39</v>
      </c>
      <c r="D72" s="1" t="s">
        <v>15</v>
      </c>
      <c r="E72" s="1" t="s">
        <v>83</v>
      </c>
      <c r="F72" s="9">
        <v>46076</v>
      </c>
      <c r="G72" s="1" t="s">
        <v>25</v>
      </c>
      <c r="H72" s="1">
        <v>13755</v>
      </c>
      <c r="I72" s="1" t="s">
        <v>33</v>
      </c>
      <c r="J72" s="1">
        <v>4</v>
      </c>
      <c r="K72" s="1" t="s">
        <v>38</v>
      </c>
      <c r="L72" s="1">
        <v>16230.9</v>
      </c>
      <c r="M72" s="1" t="s">
        <v>28</v>
      </c>
    </row>
    <row r="73" spans="1:13" x14ac:dyDescent="0.2">
      <c r="A73" s="1" t="s">
        <v>133</v>
      </c>
      <c r="B73" s="1" t="s">
        <v>22</v>
      </c>
      <c r="C73" s="1">
        <v>19</v>
      </c>
      <c r="D73" s="1" t="s">
        <v>15</v>
      </c>
      <c r="E73" s="1" t="s">
        <v>83</v>
      </c>
      <c r="F73" s="9">
        <v>46138</v>
      </c>
      <c r="G73" s="1" t="s">
        <v>25</v>
      </c>
      <c r="H73" s="1">
        <v>23252</v>
      </c>
      <c r="I73" s="1" t="s">
        <v>47</v>
      </c>
      <c r="J73" s="1">
        <v>4</v>
      </c>
      <c r="K73" s="1" t="s">
        <v>44</v>
      </c>
      <c r="L73" s="1">
        <v>27437.360000000001</v>
      </c>
      <c r="M73" s="1" t="s">
        <v>20</v>
      </c>
    </row>
    <row r="74" spans="1:13" x14ac:dyDescent="0.2">
      <c r="A74" s="1" t="s">
        <v>134</v>
      </c>
      <c r="B74" s="1" t="s">
        <v>94</v>
      </c>
      <c r="C74" s="1">
        <v>52</v>
      </c>
      <c r="D74" s="1" t="s">
        <v>23</v>
      </c>
      <c r="E74" s="1" t="s">
        <v>83</v>
      </c>
      <c r="F74" s="9">
        <v>46132</v>
      </c>
      <c r="G74" s="1" t="s">
        <v>17</v>
      </c>
      <c r="H74" s="1">
        <v>18087</v>
      </c>
      <c r="I74" s="1" t="s">
        <v>33</v>
      </c>
      <c r="J74" s="1">
        <v>4</v>
      </c>
      <c r="K74" s="1" t="s">
        <v>44</v>
      </c>
      <c r="L74" s="1">
        <v>21342.66</v>
      </c>
      <c r="M74" s="1" t="s">
        <v>34</v>
      </c>
    </row>
    <row r="75" spans="1:13" x14ac:dyDescent="0.2">
      <c r="A75" s="1" t="s">
        <v>135</v>
      </c>
      <c r="B75" s="1" t="s">
        <v>46</v>
      </c>
      <c r="C75" s="1">
        <v>39</v>
      </c>
      <c r="D75" s="1" t="s">
        <v>15</v>
      </c>
      <c r="E75" s="1" t="s">
        <v>31</v>
      </c>
      <c r="F75" s="9">
        <v>46026</v>
      </c>
      <c r="G75" s="1" t="s">
        <v>17</v>
      </c>
      <c r="H75" s="1">
        <v>30830</v>
      </c>
      <c r="I75" s="1" t="s">
        <v>26</v>
      </c>
      <c r="J75" s="1">
        <v>5</v>
      </c>
      <c r="K75" s="1" t="s">
        <v>27</v>
      </c>
      <c r="L75" s="1">
        <v>36379.4</v>
      </c>
      <c r="M75" s="1" t="s">
        <v>28</v>
      </c>
    </row>
    <row r="76" spans="1:13" x14ac:dyDescent="0.2">
      <c r="A76" s="1" t="s">
        <v>136</v>
      </c>
      <c r="B76" s="1" t="s">
        <v>30</v>
      </c>
      <c r="C76" s="1">
        <v>43</v>
      </c>
      <c r="D76" s="1" t="s">
        <v>23</v>
      </c>
      <c r="E76" s="1" t="s">
        <v>24</v>
      </c>
      <c r="F76" s="9">
        <v>46091</v>
      </c>
      <c r="G76" s="1" t="s">
        <v>32</v>
      </c>
      <c r="H76" s="1">
        <v>28289</v>
      </c>
      <c r="I76" s="1" t="s">
        <v>26</v>
      </c>
      <c r="J76" s="1">
        <v>4</v>
      </c>
      <c r="K76" s="1" t="s">
        <v>19</v>
      </c>
      <c r="L76" s="1">
        <v>33381.019999999997</v>
      </c>
      <c r="M76" s="1" t="s">
        <v>28</v>
      </c>
    </row>
    <row r="77" spans="1:13" x14ac:dyDescent="0.2">
      <c r="A77" s="1" t="s">
        <v>137</v>
      </c>
      <c r="B77" s="1" t="s">
        <v>107</v>
      </c>
      <c r="C77" s="1">
        <v>34</v>
      </c>
      <c r="D77" s="1" t="s">
        <v>15</v>
      </c>
      <c r="E77" s="1" t="s">
        <v>80</v>
      </c>
      <c r="F77" s="9">
        <v>46046</v>
      </c>
      <c r="G77" s="1" t="s">
        <v>17</v>
      </c>
      <c r="H77" s="1">
        <v>29999</v>
      </c>
      <c r="I77" s="1" t="s">
        <v>47</v>
      </c>
      <c r="J77" s="1">
        <v>3</v>
      </c>
      <c r="K77" s="1" t="s">
        <v>27</v>
      </c>
      <c r="L77" s="1">
        <v>35398.82</v>
      </c>
      <c r="M77" s="1" t="s">
        <v>41</v>
      </c>
    </row>
    <row r="78" spans="1:13" x14ac:dyDescent="0.2">
      <c r="A78" s="1" t="s">
        <v>138</v>
      </c>
      <c r="B78" s="1" t="s">
        <v>46</v>
      </c>
      <c r="C78" s="1">
        <v>35</v>
      </c>
      <c r="D78" s="1" t="s">
        <v>15</v>
      </c>
      <c r="E78" s="1" t="s">
        <v>80</v>
      </c>
      <c r="F78" s="9">
        <v>46120</v>
      </c>
      <c r="G78" s="1" t="s">
        <v>37</v>
      </c>
      <c r="H78" s="1">
        <v>5567</v>
      </c>
      <c r="I78" s="1" t="s">
        <v>33</v>
      </c>
      <c r="J78" s="1">
        <v>1</v>
      </c>
      <c r="K78" s="1" t="s">
        <v>44</v>
      </c>
      <c r="L78" s="1">
        <v>6569.06</v>
      </c>
      <c r="M78" s="1" t="s">
        <v>28</v>
      </c>
    </row>
    <row r="79" spans="1:13" x14ac:dyDescent="0.2">
      <c r="A79" s="1" t="s">
        <v>139</v>
      </c>
      <c r="B79" s="1" t="s">
        <v>78</v>
      </c>
      <c r="C79" s="1">
        <v>21</v>
      </c>
      <c r="D79" s="1" t="s">
        <v>15</v>
      </c>
      <c r="E79" s="1" t="s">
        <v>16</v>
      </c>
      <c r="F79" s="9">
        <v>46118</v>
      </c>
      <c r="G79" s="1" t="s">
        <v>32</v>
      </c>
      <c r="H79" s="1">
        <v>4696</v>
      </c>
      <c r="I79" s="1" t="s">
        <v>18</v>
      </c>
      <c r="J79" s="1">
        <v>1</v>
      </c>
      <c r="K79" s="1" t="s">
        <v>44</v>
      </c>
      <c r="L79" s="1">
        <v>5541.28</v>
      </c>
      <c r="M79" s="1" t="s">
        <v>41</v>
      </c>
    </row>
    <row r="80" spans="1:13" x14ac:dyDescent="0.2">
      <c r="A80" s="1" t="s">
        <v>140</v>
      </c>
      <c r="B80" s="1" t="s">
        <v>123</v>
      </c>
      <c r="C80" s="1">
        <v>19</v>
      </c>
      <c r="D80" s="1" t="s">
        <v>23</v>
      </c>
      <c r="E80" s="1" t="s">
        <v>16</v>
      </c>
      <c r="F80" s="9">
        <v>46054</v>
      </c>
      <c r="G80" s="1" t="s">
        <v>17</v>
      </c>
      <c r="H80" s="1">
        <v>31235</v>
      </c>
      <c r="I80" s="1" t="s">
        <v>18</v>
      </c>
      <c r="J80" s="1">
        <v>5</v>
      </c>
      <c r="K80" s="1" t="s">
        <v>38</v>
      </c>
      <c r="L80" s="1">
        <v>36857.300000000003</v>
      </c>
      <c r="M80" s="1" t="s">
        <v>20</v>
      </c>
    </row>
    <row r="81" spans="1:13" x14ac:dyDescent="0.2">
      <c r="A81" s="1" t="s">
        <v>141</v>
      </c>
      <c r="B81" s="1" t="s">
        <v>130</v>
      </c>
      <c r="C81" s="1">
        <v>34</v>
      </c>
      <c r="D81" s="1" t="s">
        <v>15</v>
      </c>
      <c r="E81" s="1" t="s">
        <v>16</v>
      </c>
      <c r="F81" s="9">
        <v>46050</v>
      </c>
      <c r="G81" s="1" t="s">
        <v>76</v>
      </c>
      <c r="H81" s="1">
        <v>39996</v>
      </c>
      <c r="I81" s="1" t="s">
        <v>18</v>
      </c>
      <c r="J81" s="1">
        <v>2</v>
      </c>
      <c r="K81" s="1" t="s">
        <v>27</v>
      </c>
      <c r="L81" s="1">
        <v>47195.28</v>
      </c>
      <c r="M81" s="1" t="s">
        <v>41</v>
      </c>
    </row>
    <row r="82" spans="1:13" x14ac:dyDescent="0.2">
      <c r="A82" s="1" t="s">
        <v>142</v>
      </c>
      <c r="B82" s="1" t="s">
        <v>14</v>
      </c>
      <c r="C82" s="1">
        <v>55</v>
      </c>
      <c r="D82" s="1" t="s">
        <v>23</v>
      </c>
      <c r="E82" s="1" t="s">
        <v>80</v>
      </c>
      <c r="F82" s="9">
        <v>46062</v>
      </c>
      <c r="G82" s="1" t="s">
        <v>76</v>
      </c>
      <c r="H82" s="1">
        <v>44590</v>
      </c>
      <c r="I82" s="1" t="s">
        <v>33</v>
      </c>
      <c r="J82" s="1">
        <v>4</v>
      </c>
      <c r="K82" s="1" t="s">
        <v>38</v>
      </c>
      <c r="L82" s="1">
        <v>52616.2</v>
      </c>
      <c r="M82" s="1" t="s">
        <v>34</v>
      </c>
    </row>
    <row r="83" spans="1:13" x14ac:dyDescent="0.2">
      <c r="A83" s="1" t="s">
        <v>143</v>
      </c>
      <c r="B83" s="1" t="s">
        <v>123</v>
      </c>
      <c r="C83" s="1">
        <v>22</v>
      </c>
      <c r="D83" s="1" t="s">
        <v>23</v>
      </c>
      <c r="E83" s="1" t="s">
        <v>24</v>
      </c>
      <c r="F83" s="9">
        <v>46143</v>
      </c>
      <c r="G83" s="1" t="s">
        <v>32</v>
      </c>
      <c r="H83" s="1">
        <v>19964</v>
      </c>
      <c r="I83" s="1" t="s">
        <v>18</v>
      </c>
      <c r="J83" s="1">
        <v>5</v>
      </c>
      <c r="K83" s="1" t="s">
        <v>101</v>
      </c>
      <c r="L83" s="1">
        <v>23557.52</v>
      </c>
      <c r="M83" s="1" t="s">
        <v>41</v>
      </c>
    </row>
    <row r="84" spans="1:13" x14ac:dyDescent="0.2">
      <c r="A84" s="1" t="s">
        <v>144</v>
      </c>
      <c r="B84" s="1" t="s">
        <v>107</v>
      </c>
      <c r="C84" s="1">
        <v>40</v>
      </c>
      <c r="D84" s="1" t="s">
        <v>15</v>
      </c>
      <c r="E84" s="1" t="s">
        <v>31</v>
      </c>
      <c r="F84" s="9">
        <v>46123</v>
      </c>
      <c r="G84" s="1" t="s">
        <v>50</v>
      </c>
      <c r="H84" s="1">
        <v>4719</v>
      </c>
      <c r="I84" s="1" t="s">
        <v>47</v>
      </c>
      <c r="J84" s="1">
        <v>1</v>
      </c>
      <c r="K84" s="1" t="s">
        <v>44</v>
      </c>
      <c r="L84" s="1">
        <v>5568.42</v>
      </c>
      <c r="M84" s="1" t="s">
        <v>28</v>
      </c>
    </row>
    <row r="85" spans="1:13" x14ac:dyDescent="0.2">
      <c r="A85" s="1" t="s">
        <v>145</v>
      </c>
      <c r="B85" s="1" t="s">
        <v>94</v>
      </c>
      <c r="C85" s="1">
        <v>49</v>
      </c>
      <c r="D85" s="1" t="s">
        <v>23</v>
      </c>
      <c r="E85" s="1" t="s">
        <v>83</v>
      </c>
      <c r="F85" s="9">
        <v>46131</v>
      </c>
      <c r="G85" s="1" t="s">
        <v>50</v>
      </c>
      <c r="H85" s="1">
        <v>41853</v>
      </c>
      <c r="I85" s="1" t="s">
        <v>33</v>
      </c>
      <c r="J85" s="1">
        <v>2</v>
      </c>
      <c r="K85" s="1" t="s">
        <v>44</v>
      </c>
      <c r="L85" s="1">
        <v>49386.54</v>
      </c>
      <c r="M85" s="1" t="s">
        <v>28</v>
      </c>
    </row>
    <row r="86" spans="1:13" x14ac:dyDescent="0.2">
      <c r="A86" s="1" t="s">
        <v>146</v>
      </c>
      <c r="B86" s="1" t="s">
        <v>66</v>
      </c>
      <c r="C86" s="1">
        <v>51</v>
      </c>
      <c r="D86" s="1" t="s">
        <v>15</v>
      </c>
      <c r="E86" s="1" t="s">
        <v>54</v>
      </c>
      <c r="F86" s="9">
        <v>46078</v>
      </c>
      <c r="G86" s="1" t="s">
        <v>37</v>
      </c>
      <c r="H86" s="1">
        <v>35469</v>
      </c>
      <c r="I86" s="1" t="s">
        <v>33</v>
      </c>
      <c r="J86" s="1">
        <v>4</v>
      </c>
      <c r="K86" s="1" t="s">
        <v>38</v>
      </c>
      <c r="L86" s="1">
        <v>41853.42</v>
      </c>
      <c r="M86" s="1" t="s">
        <v>34</v>
      </c>
    </row>
    <row r="87" spans="1:13" x14ac:dyDescent="0.2">
      <c r="A87" s="1" t="s">
        <v>147</v>
      </c>
      <c r="B87" s="1" t="s">
        <v>22</v>
      </c>
      <c r="C87" s="1">
        <v>35</v>
      </c>
      <c r="D87" s="1" t="s">
        <v>15</v>
      </c>
      <c r="E87" s="1" t="s">
        <v>36</v>
      </c>
      <c r="F87" s="9">
        <v>46078</v>
      </c>
      <c r="G87" s="1" t="s">
        <v>17</v>
      </c>
      <c r="H87" s="1">
        <v>5879</v>
      </c>
      <c r="I87" s="1" t="s">
        <v>47</v>
      </c>
      <c r="J87" s="1">
        <v>4</v>
      </c>
      <c r="K87" s="1" t="s">
        <v>38</v>
      </c>
      <c r="L87" s="1">
        <v>6937.22</v>
      </c>
      <c r="M87" s="1" t="s">
        <v>28</v>
      </c>
    </row>
    <row r="88" spans="1:13" x14ac:dyDescent="0.2">
      <c r="A88" s="1" t="s">
        <v>148</v>
      </c>
      <c r="B88" s="1" t="s">
        <v>130</v>
      </c>
      <c r="C88" s="1">
        <v>54</v>
      </c>
      <c r="D88" s="1" t="s">
        <v>15</v>
      </c>
      <c r="E88" s="1" t="s">
        <v>80</v>
      </c>
      <c r="F88" s="9">
        <v>46054</v>
      </c>
      <c r="G88" s="1" t="s">
        <v>25</v>
      </c>
      <c r="H88" s="1">
        <v>32594</v>
      </c>
      <c r="I88" s="1" t="s">
        <v>47</v>
      </c>
      <c r="J88" s="1">
        <v>2</v>
      </c>
      <c r="K88" s="1" t="s">
        <v>38</v>
      </c>
      <c r="L88" s="1">
        <v>38460.92</v>
      </c>
      <c r="M88" s="1" t="s">
        <v>34</v>
      </c>
    </row>
    <row r="89" spans="1:13" x14ac:dyDescent="0.2">
      <c r="A89" s="1" t="s">
        <v>149</v>
      </c>
      <c r="B89" s="1" t="s">
        <v>123</v>
      </c>
      <c r="C89" s="1">
        <v>40</v>
      </c>
      <c r="D89" s="1" t="s">
        <v>15</v>
      </c>
      <c r="E89" s="1" t="s">
        <v>80</v>
      </c>
      <c r="F89" s="9">
        <v>46085</v>
      </c>
      <c r="G89" s="1" t="s">
        <v>50</v>
      </c>
      <c r="H89" s="1">
        <v>39269</v>
      </c>
      <c r="I89" s="1" t="s">
        <v>47</v>
      </c>
      <c r="J89" s="1">
        <v>5</v>
      </c>
      <c r="K89" s="1" t="s">
        <v>19</v>
      </c>
      <c r="L89" s="1">
        <v>46337.42</v>
      </c>
      <c r="M89" s="1" t="s">
        <v>28</v>
      </c>
    </row>
    <row r="90" spans="1:13" x14ac:dyDescent="0.2">
      <c r="A90" s="1" t="s">
        <v>150</v>
      </c>
      <c r="B90" s="1" t="s">
        <v>91</v>
      </c>
      <c r="C90" s="1">
        <v>30</v>
      </c>
      <c r="D90" s="1" t="s">
        <v>23</v>
      </c>
      <c r="E90" s="1" t="s">
        <v>16</v>
      </c>
      <c r="F90" s="9">
        <v>46024</v>
      </c>
      <c r="G90" s="1" t="s">
        <v>32</v>
      </c>
      <c r="H90" s="1">
        <v>26835</v>
      </c>
      <c r="I90" s="1" t="s">
        <v>33</v>
      </c>
      <c r="J90" s="1">
        <v>5</v>
      </c>
      <c r="K90" s="1" t="s">
        <v>27</v>
      </c>
      <c r="L90" s="1">
        <v>31665.3</v>
      </c>
      <c r="M90" s="1" t="s">
        <v>41</v>
      </c>
    </row>
    <row r="91" spans="1:13" x14ac:dyDescent="0.2">
      <c r="A91" s="1" t="s">
        <v>151</v>
      </c>
      <c r="B91" s="1" t="s">
        <v>86</v>
      </c>
      <c r="C91" s="1">
        <v>48</v>
      </c>
      <c r="D91" s="1" t="s">
        <v>15</v>
      </c>
      <c r="E91" s="1" t="s">
        <v>83</v>
      </c>
      <c r="F91" s="9">
        <v>46120</v>
      </c>
      <c r="G91" s="1" t="s">
        <v>37</v>
      </c>
      <c r="H91" s="1">
        <v>1330</v>
      </c>
      <c r="I91" s="1" t="s">
        <v>18</v>
      </c>
      <c r="J91" s="1">
        <v>3</v>
      </c>
      <c r="K91" s="1" t="s">
        <v>44</v>
      </c>
      <c r="L91" s="1">
        <v>1569.4</v>
      </c>
      <c r="M91" s="1" t="s">
        <v>28</v>
      </c>
    </row>
    <row r="92" spans="1:13" x14ac:dyDescent="0.2">
      <c r="A92" s="1" t="s">
        <v>152</v>
      </c>
      <c r="B92" s="1" t="s">
        <v>46</v>
      </c>
      <c r="C92" s="1">
        <v>33</v>
      </c>
      <c r="D92" s="1" t="s">
        <v>15</v>
      </c>
      <c r="E92" s="1" t="s">
        <v>31</v>
      </c>
      <c r="F92" s="9">
        <v>46051</v>
      </c>
      <c r="G92" s="1" t="s">
        <v>76</v>
      </c>
      <c r="H92" s="1">
        <v>24384</v>
      </c>
      <c r="I92" s="1" t="s">
        <v>33</v>
      </c>
      <c r="J92" s="1">
        <v>5</v>
      </c>
      <c r="K92" s="1" t="s">
        <v>27</v>
      </c>
      <c r="L92" s="1">
        <v>28773.119999999999</v>
      </c>
      <c r="M92" s="1" t="s">
        <v>41</v>
      </c>
    </row>
    <row r="93" spans="1:13" x14ac:dyDescent="0.2">
      <c r="A93" s="1" t="s">
        <v>153</v>
      </c>
      <c r="B93" s="1" t="s">
        <v>43</v>
      </c>
      <c r="C93" s="1">
        <v>45</v>
      </c>
      <c r="D93" s="1" t="s">
        <v>15</v>
      </c>
      <c r="E93" s="1" t="s">
        <v>80</v>
      </c>
      <c r="F93" s="9">
        <v>46090</v>
      </c>
      <c r="G93" s="1" t="s">
        <v>32</v>
      </c>
      <c r="H93" s="1">
        <v>29936</v>
      </c>
      <c r="I93" s="1" t="s">
        <v>47</v>
      </c>
      <c r="J93" s="1">
        <v>3</v>
      </c>
      <c r="K93" s="1" t="s">
        <v>19</v>
      </c>
      <c r="L93" s="1">
        <v>35324.480000000003</v>
      </c>
      <c r="M93" s="1" t="s">
        <v>28</v>
      </c>
    </row>
    <row r="94" spans="1:13" x14ac:dyDescent="0.2">
      <c r="A94" s="1" t="s">
        <v>154</v>
      </c>
      <c r="B94" s="1" t="s">
        <v>86</v>
      </c>
      <c r="C94" s="1">
        <v>25</v>
      </c>
      <c r="D94" s="1" t="s">
        <v>23</v>
      </c>
      <c r="E94" s="1" t="s">
        <v>80</v>
      </c>
      <c r="F94" s="9">
        <v>46055</v>
      </c>
      <c r="G94" s="1" t="s">
        <v>25</v>
      </c>
      <c r="H94" s="1">
        <v>48885</v>
      </c>
      <c r="I94" s="1" t="s">
        <v>26</v>
      </c>
      <c r="J94" s="1">
        <v>2</v>
      </c>
      <c r="K94" s="1" t="s">
        <v>38</v>
      </c>
      <c r="L94" s="1">
        <v>57684.3</v>
      </c>
      <c r="M94" s="1" t="s">
        <v>41</v>
      </c>
    </row>
    <row r="95" spans="1:13" x14ac:dyDescent="0.2">
      <c r="A95" s="1" t="s">
        <v>155</v>
      </c>
      <c r="B95" s="1" t="s">
        <v>59</v>
      </c>
      <c r="C95" s="1">
        <v>35</v>
      </c>
      <c r="D95" s="1" t="s">
        <v>15</v>
      </c>
      <c r="E95" s="1" t="s">
        <v>24</v>
      </c>
      <c r="F95" s="9">
        <v>46050</v>
      </c>
      <c r="G95" s="1" t="s">
        <v>37</v>
      </c>
      <c r="H95" s="1">
        <v>12921</v>
      </c>
      <c r="I95" s="1" t="s">
        <v>47</v>
      </c>
      <c r="J95" s="1">
        <v>2</v>
      </c>
      <c r="K95" s="1" t="s">
        <v>27</v>
      </c>
      <c r="L95" s="1">
        <v>15246.78</v>
      </c>
      <c r="M95" s="1" t="s">
        <v>28</v>
      </c>
    </row>
    <row r="96" spans="1:13" x14ac:dyDescent="0.2">
      <c r="A96" s="1" t="s">
        <v>156</v>
      </c>
      <c r="B96" s="1" t="s">
        <v>66</v>
      </c>
      <c r="C96" s="1">
        <v>37</v>
      </c>
      <c r="D96" s="1" t="s">
        <v>23</v>
      </c>
      <c r="E96" s="1" t="s">
        <v>31</v>
      </c>
      <c r="F96" s="9">
        <v>46069</v>
      </c>
      <c r="G96" s="1" t="s">
        <v>76</v>
      </c>
      <c r="H96" s="1">
        <v>8495</v>
      </c>
      <c r="I96" s="1" t="s">
        <v>47</v>
      </c>
      <c r="J96" s="1">
        <v>1</v>
      </c>
      <c r="K96" s="1" t="s">
        <v>38</v>
      </c>
      <c r="L96" s="1">
        <v>10024.1</v>
      </c>
      <c r="M96" s="1" t="s">
        <v>28</v>
      </c>
    </row>
    <row r="97" spans="1:13" x14ac:dyDescent="0.2">
      <c r="A97" s="1" t="s">
        <v>157</v>
      </c>
      <c r="B97" s="1" t="s">
        <v>78</v>
      </c>
      <c r="C97" s="1">
        <v>36</v>
      </c>
      <c r="D97" s="1" t="s">
        <v>23</v>
      </c>
      <c r="E97" s="1" t="s">
        <v>31</v>
      </c>
      <c r="F97" s="9">
        <v>46029</v>
      </c>
      <c r="G97" s="1" t="s">
        <v>37</v>
      </c>
      <c r="H97" s="1">
        <v>49534</v>
      </c>
      <c r="I97" s="1" t="s">
        <v>33</v>
      </c>
      <c r="J97" s="1">
        <v>1</v>
      </c>
      <c r="K97" s="1" t="s">
        <v>27</v>
      </c>
      <c r="L97" s="1">
        <v>58450.12</v>
      </c>
      <c r="M97" s="1" t="s">
        <v>28</v>
      </c>
    </row>
    <row r="98" spans="1:13" x14ac:dyDescent="0.2">
      <c r="A98" s="1" t="s">
        <v>158</v>
      </c>
      <c r="B98" s="1" t="s">
        <v>30</v>
      </c>
      <c r="C98" s="1">
        <v>54</v>
      </c>
      <c r="D98" s="1" t="s">
        <v>15</v>
      </c>
      <c r="E98" s="1" t="s">
        <v>83</v>
      </c>
      <c r="F98" s="9">
        <v>46134</v>
      </c>
      <c r="G98" s="1" t="s">
        <v>61</v>
      </c>
      <c r="H98" s="1">
        <v>29066</v>
      </c>
      <c r="I98" s="1" t="s">
        <v>47</v>
      </c>
      <c r="J98" s="1">
        <v>2</v>
      </c>
      <c r="K98" s="1" t="s">
        <v>44</v>
      </c>
      <c r="L98" s="1">
        <v>34297.879999999997</v>
      </c>
      <c r="M98" s="1" t="s">
        <v>34</v>
      </c>
    </row>
    <row r="99" spans="1:13" x14ac:dyDescent="0.2">
      <c r="A99" s="1" t="s">
        <v>159</v>
      </c>
      <c r="B99" s="1" t="s">
        <v>52</v>
      </c>
      <c r="C99" s="1">
        <v>48</v>
      </c>
      <c r="D99" s="1" t="s">
        <v>23</v>
      </c>
      <c r="E99" s="1" t="s">
        <v>36</v>
      </c>
      <c r="F99" s="9">
        <v>46029</v>
      </c>
      <c r="G99" s="1" t="s">
        <v>25</v>
      </c>
      <c r="H99" s="1">
        <v>26460</v>
      </c>
      <c r="I99" s="1" t="s">
        <v>33</v>
      </c>
      <c r="J99" s="1">
        <v>1</v>
      </c>
      <c r="K99" s="1" t="s">
        <v>27</v>
      </c>
      <c r="L99" s="1">
        <v>31222.799999999999</v>
      </c>
      <c r="M99" s="1" t="s">
        <v>28</v>
      </c>
    </row>
    <row r="100" spans="1:13" x14ac:dyDescent="0.2">
      <c r="A100" s="1" t="s">
        <v>160</v>
      </c>
      <c r="B100" s="1" t="s">
        <v>107</v>
      </c>
      <c r="C100" s="1">
        <v>27</v>
      </c>
      <c r="D100" s="1" t="s">
        <v>23</v>
      </c>
      <c r="E100" s="1" t="s">
        <v>36</v>
      </c>
      <c r="F100" s="9">
        <v>46096</v>
      </c>
      <c r="G100" s="1" t="s">
        <v>76</v>
      </c>
      <c r="H100" s="1">
        <v>20112</v>
      </c>
      <c r="I100" s="1" t="s">
        <v>18</v>
      </c>
      <c r="J100" s="1">
        <v>2</v>
      </c>
      <c r="K100" s="1" t="s">
        <v>19</v>
      </c>
      <c r="L100" s="1">
        <v>23732.16</v>
      </c>
      <c r="M100" s="1" t="s">
        <v>41</v>
      </c>
    </row>
    <row r="101" spans="1:13" x14ac:dyDescent="0.2">
      <c r="A101" s="1" t="s">
        <v>161</v>
      </c>
      <c r="B101" s="1" t="s">
        <v>78</v>
      </c>
      <c r="C101" s="1">
        <v>44</v>
      </c>
      <c r="D101" s="1" t="s">
        <v>23</v>
      </c>
      <c r="E101" s="1" t="s">
        <v>36</v>
      </c>
      <c r="F101" s="9">
        <v>46038</v>
      </c>
      <c r="G101" s="1" t="s">
        <v>76</v>
      </c>
      <c r="H101" s="1">
        <v>25128</v>
      </c>
      <c r="I101" s="1" t="s">
        <v>33</v>
      </c>
      <c r="J101" s="1">
        <v>4</v>
      </c>
      <c r="K101" s="1" t="s">
        <v>27</v>
      </c>
      <c r="L101" s="1">
        <v>29651.040000000001</v>
      </c>
      <c r="M101" s="1" t="s">
        <v>28</v>
      </c>
    </row>
    <row r="102" spans="1:13" x14ac:dyDescent="0.2">
      <c r="A102" s="1" t="s">
        <v>162</v>
      </c>
      <c r="B102" s="1" t="s">
        <v>22</v>
      </c>
      <c r="C102" s="1">
        <v>45</v>
      </c>
      <c r="D102" s="1" t="s">
        <v>15</v>
      </c>
      <c r="E102" s="1" t="s">
        <v>54</v>
      </c>
      <c r="F102" s="9">
        <v>46061</v>
      </c>
      <c r="G102" s="1" t="s">
        <v>76</v>
      </c>
      <c r="H102" s="1">
        <v>4147</v>
      </c>
      <c r="I102" s="1" t="s">
        <v>18</v>
      </c>
      <c r="J102" s="1">
        <v>2</v>
      </c>
      <c r="K102" s="1" t="s">
        <v>38</v>
      </c>
      <c r="L102" s="1">
        <v>4893.46</v>
      </c>
      <c r="M102" s="1" t="s">
        <v>28</v>
      </c>
    </row>
    <row r="103" spans="1:13" x14ac:dyDescent="0.2">
      <c r="A103" s="1" t="s">
        <v>163</v>
      </c>
      <c r="B103" s="1" t="s">
        <v>123</v>
      </c>
      <c r="C103" s="1">
        <v>34</v>
      </c>
      <c r="D103" s="1" t="s">
        <v>23</v>
      </c>
      <c r="E103" s="1" t="s">
        <v>16</v>
      </c>
      <c r="F103" s="9">
        <v>46103</v>
      </c>
      <c r="G103" s="1" t="s">
        <v>17</v>
      </c>
      <c r="H103" s="1">
        <v>11591</v>
      </c>
      <c r="I103" s="1" t="s">
        <v>18</v>
      </c>
      <c r="J103" s="1">
        <v>2</v>
      </c>
      <c r="K103" s="1" t="s">
        <v>19</v>
      </c>
      <c r="L103" s="1">
        <v>13677.38</v>
      </c>
      <c r="M103" s="1" t="s">
        <v>41</v>
      </c>
    </row>
    <row r="104" spans="1:13" x14ac:dyDescent="0.2">
      <c r="A104" s="1" t="s">
        <v>164</v>
      </c>
      <c r="B104" s="1" t="s">
        <v>94</v>
      </c>
      <c r="C104" s="1">
        <v>46</v>
      </c>
      <c r="D104" s="1" t="s">
        <v>15</v>
      </c>
      <c r="E104" s="1" t="s">
        <v>80</v>
      </c>
      <c r="F104" s="9">
        <v>46023</v>
      </c>
      <c r="G104" s="1" t="s">
        <v>25</v>
      </c>
      <c r="H104" s="1">
        <v>15370</v>
      </c>
      <c r="I104" s="1" t="s">
        <v>47</v>
      </c>
      <c r="J104" s="1">
        <v>3</v>
      </c>
      <c r="K104" s="1" t="s">
        <v>27</v>
      </c>
      <c r="L104" s="1">
        <v>18136.599999999999</v>
      </c>
      <c r="M104" s="1" t="s">
        <v>28</v>
      </c>
    </row>
    <row r="105" spans="1:13" x14ac:dyDescent="0.2">
      <c r="A105" s="1" t="s">
        <v>165</v>
      </c>
      <c r="B105" s="1" t="s">
        <v>130</v>
      </c>
      <c r="C105" s="1">
        <v>22</v>
      </c>
      <c r="D105" s="1" t="s">
        <v>23</v>
      </c>
      <c r="E105" s="1" t="s">
        <v>80</v>
      </c>
      <c r="F105" s="9">
        <v>46112</v>
      </c>
      <c r="G105" s="1" t="s">
        <v>37</v>
      </c>
      <c r="H105" s="1">
        <v>41163</v>
      </c>
      <c r="I105" s="1" t="s">
        <v>26</v>
      </c>
      <c r="J105" s="1">
        <v>4</v>
      </c>
      <c r="K105" s="1" t="s">
        <v>19</v>
      </c>
      <c r="L105" s="1">
        <v>48572.34</v>
      </c>
      <c r="M105" s="1" t="s">
        <v>41</v>
      </c>
    </row>
    <row r="106" spans="1:13" x14ac:dyDescent="0.2">
      <c r="A106" s="1" t="s">
        <v>166</v>
      </c>
      <c r="B106" s="1" t="s">
        <v>78</v>
      </c>
      <c r="C106" s="1">
        <v>32</v>
      </c>
      <c r="D106" s="1" t="s">
        <v>23</v>
      </c>
      <c r="E106" s="1" t="s">
        <v>80</v>
      </c>
      <c r="F106" s="9">
        <v>46037</v>
      </c>
      <c r="G106" s="1" t="s">
        <v>37</v>
      </c>
      <c r="H106" s="1">
        <v>9521</v>
      </c>
      <c r="I106" s="1" t="s">
        <v>18</v>
      </c>
      <c r="J106" s="1">
        <v>1</v>
      </c>
      <c r="K106" s="1" t="s">
        <v>27</v>
      </c>
      <c r="L106" s="1">
        <v>11234.78</v>
      </c>
      <c r="M106" s="1" t="s">
        <v>41</v>
      </c>
    </row>
    <row r="107" spans="1:13" x14ac:dyDescent="0.2">
      <c r="A107" s="1" t="s">
        <v>167</v>
      </c>
      <c r="B107" s="1" t="s">
        <v>99</v>
      </c>
      <c r="C107" s="1">
        <v>56</v>
      </c>
      <c r="D107" s="1" t="s">
        <v>15</v>
      </c>
      <c r="E107" s="1" t="s">
        <v>83</v>
      </c>
      <c r="F107" s="9">
        <v>46044</v>
      </c>
      <c r="G107" s="1" t="s">
        <v>25</v>
      </c>
      <c r="H107" s="1">
        <v>30916</v>
      </c>
      <c r="I107" s="1" t="s">
        <v>47</v>
      </c>
      <c r="J107" s="1">
        <v>4</v>
      </c>
      <c r="K107" s="1" t="s">
        <v>27</v>
      </c>
      <c r="L107" s="1">
        <v>36480.879999999997</v>
      </c>
      <c r="M107" s="1" t="s">
        <v>34</v>
      </c>
    </row>
    <row r="108" spans="1:13" x14ac:dyDescent="0.2">
      <c r="A108" s="1" t="s">
        <v>168</v>
      </c>
      <c r="B108" s="1" t="s">
        <v>52</v>
      </c>
      <c r="C108" s="1">
        <v>50</v>
      </c>
      <c r="D108" s="1" t="s">
        <v>15</v>
      </c>
      <c r="E108" s="1" t="s">
        <v>83</v>
      </c>
      <c r="F108" s="9">
        <v>46143</v>
      </c>
      <c r="G108" s="1" t="s">
        <v>25</v>
      </c>
      <c r="H108" s="1">
        <v>39392</v>
      </c>
      <c r="I108" s="1" t="s">
        <v>18</v>
      </c>
      <c r="J108" s="1">
        <v>4</v>
      </c>
      <c r="K108" s="1" t="s">
        <v>101</v>
      </c>
      <c r="L108" s="1">
        <v>46482.559999999998</v>
      </c>
      <c r="M108" s="1" t="s">
        <v>34</v>
      </c>
    </row>
    <row r="109" spans="1:13" x14ac:dyDescent="0.2">
      <c r="A109" s="1" t="s">
        <v>169</v>
      </c>
      <c r="B109" s="1" t="s">
        <v>57</v>
      </c>
      <c r="C109" s="1">
        <v>56</v>
      </c>
      <c r="D109" s="1" t="s">
        <v>15</v>
      </c>
      <c r="E109" s="1" t="s">
        <v>24</v>
      </c>
      <c r="F109" s="9">
        <v>46117</v>
      </c>
      <c r="G109" s="1" t="s">
        <v>25</v>
      </c>
      <c r="H109" s="1">
        <v>15202</v>
      </c>
      <c r="I109" s="1" t="s">
        <v>18</v>
      </c>
      <c r="J109" s="1">
        <v>3</v>
      </c>
      <c r="K109" s="1" t="s">
        <v>44</v>
      </c>
      <c r="L109" s="1">
        <v>17938.36</v>
      </c>
      <c r="M109" s="1" t="s">
        <v>34</v>
      </c>
    </row>
    <row r="110" spans="1:13" x14ac:dyDescent="0.2">
      <c r="A110" s="1" t="s">
        <v>170</v>
      </c>
      <c r="B110" s="1" t="s">
        <v>107</v>
      </c>
      <c r="C110" s="1">
        <v>29</v>
      </c>
      <c r="D110" s="1" t="s">
        <v>15</v>
      </c>
      <c r="E110" s="1" t="s">
        <v>54</v>
      </c>
      <c r="F110" s="9">
        <v>46096</v>
      </c>
      <c r="G110" s="1" t="s">
        <v>32</v>
      </c>
      <c r="H110" s="1">
        <v>29181</v>
      </c>
      <c r="I110" s="1" t="s">
        <v>47</v>
      </c>
      <c r="J110" s="1">
        <v>2</v>
      </c>
      <c r="K110" s="1" t="s">
        <v>19</v>
      </c>
      <c r="L110" s="1">
        <v>34433.58</v>
      </c>
      <c r="M110" s="1" t="s">
        <v>41</v>
      </c>
    </row>
    <row r="111" spans="1:13" x14ac:dyDescent="0.2">
      <c r="A111" s="1" t="s">
        <v>171</v>
      </c>
      <c r="B111" s="1" t="s">
        <v>94</v>
      </c>
      <c r="C111" s="1">
        <v>58</v>
      </c>
      <c r="D111" s="1" t="s">
        <v>15</v>
      </c>
      <c r="E111" s="1" t="s">
        <v>24</v>
      </c>
      <c r="F111" s="9">
        <v>46097</v>
      </c>
      <c r="G111" s="1" t="s">
        <v>61</v>
      </c>
      <c r="H111" s="1">
        <v>23003</v>
      </c>
      <c r="I111" s="1" t="s">
        <v>33</v>
      </c>
      <c r="J111" s="1">
        <v>3</v>
      </c>
      <c r="K111" s="1" t="s">
        <v>19</v>
      </c>
      <c r="L111" s="1">
        <v>27143.54</v>
      </c>
      <c r="M111" s="1" t="s">
        <v>34</v>
      </c>
    </row>
    <row r="112" spans="1:13" x14ac:dyDescent="0.2">
      <c r="A112" s="1" t="s">
        <v>172</v>
      </c>
      <c r="B112" s="1" t="s">
        <v>14</v>
      </c>
      <c r="C112" s="1">
        <v>28</v>
      </c>
      <c r="D112" s="1" t="s">
        <v>15</v>
      </c>
      <c r="E112" s="1" t="s">
        <v>83</v>
      </c>
      <c r="F112" s="9">
        <v>46064</v>
      </c>
      <c r="G112" s="1" t="s">
        <v>32</v>
      </c>
      <c r="H112" s="1">
        <v>32671</v>
      </c>
      <c r="I112" s="1" t="s">
        <v>47</v>
      </c>
      <c r="J112" s="1">
        <v>4</v>
      </c>
      <c r="K112" s="1" t="s">
        <v>38</v>
      </c>
      <c r="L112" s="1">
        <v>38551.78</v>
      </c>
      <c r="M112" s="1" t="s">
        <v>41</v>
      </c>
    </row>
    <row r="113" spans="1:13" x14ac:dyDescent="0.2">
      <c r="A113" s="1" t="s">
        <v>173</v>
      </c>
      <c r="B113" s="1" t="s">
        <v>78</v>
      </c>
      <c r="C113" s="1">
        <v>20</v>
      </c>
      <c r="D113" s="1" t="s">
        <v>15</v>
      </c>
      <c r="E113" s="1" t="s">
        <v>24</v>
      </c>
      <c r="F113" s="9">
        <v>46127</v>
      </c>
      <c r="G113" s="1" t="s">
        <v>50</v>
      </c>
      <c r="H113" s="1">
        <v>16741</v>
      </c>
      <c r="I113" s="1" t="s">
        <v>47</v>
      </c>
      <c r="J113" s="1">
        <v>1</v>
      </c>
      <c r="K113" s="1" t="s">
        <v>44</v>
      </c>
      <c r="L113" s="1">
        <v>19754.38</v>
      </c>
      <c r="M113" s="1" t="s">
        <v>41</v>
      </c>
    </row>
    <row r="114" spans="1:13" x14ac:dyDescent="0.2">
      <c r="A114" s="1" t="s">
        <v>174</v>
      </c>
      <c r="B114" s="1" t="s">
        <v>46</v>
      </c>
      <c r="C114" s="1">
        <v>50</v>
      </c>
      <c r="D114" s="1" t="s">
        <v>23</v>
      </c>
      <c r="E114" s="1" t="s">
        <v>31</v>
      </c>
      <c r="F114" s="9">
        <v>46121</v>
      </c>
      <c r="G114" s="1" t="s">
        <v>37</v>
      </c>
      <c r="H114" s="1">
        <v>35759</v>
      </c>
      <c r="I114" s="1" t="s">
        <v>33</v>
      </c>
      <c r="J114" s="1">
        <v>4</v>
      </c>
      <c r="K114" s="1" t="s">
        <v>44</v>
      </c>
      <c r="L114" s="1">
        <v>42195.62</v>
      </c>
      <c r="M114" s="1" t="s">
        <v>34</v>
      </c>
    </row>
    <row r="115" spans="1:13" x14ac:dyDescent="0.2">
      <c r="A115" s="1" t="s">
        <v>175</v>
      </c>
      <c r="B115" s="1" t="s">
        <v>123</v>
      </c>
      <c r="C115" s="1">
        <v>51</v>
      </c>
      <c r="D115" s="1" t="s">
        <v>15</v>
      </c>
      <c r="E115" s="1" t="s">
        <v>54</v>
      </c>
      <c r="F115" s="9">
        <v>46029</v>
      </c>
      <c r="G115" s="1" t="s">
        <v>37</v>
      </c>
      <c r="H115" s="1">
        <v>32869</v>
      </c>
      <c r="I115" s="1" t="s">
        <v>33</v>
      </c>
      <c r="J115" s="1">
        <v>1</v>
      </c>
      <c r="K115" s="1" t="s">
        <v>27</v>
      </c>
      <c r="L115" s="1">
        <v>38785.42</v>
      </c>
      <c r="M115" s="1" t="s">
        <v>34</v>
      </c>
    </row>
    <row r="116" spans="1:13" x14ac:dyDescent="0.2">
      <c r="A116" s="1" t="s">
        <v>176</v>
      </c>
      <c r="B116" s="1" t="s">
        <v>52</v>
      </c>
      <c r="C116" s="1">
        <v>53</v>
      </c>
      <c r="D116" s="1" t="s">
        <v>23</v>
      </c>
      <c r="E116" s="1" t="s">
        <v>80</v>
      </c>
      <c r="F116" s="9">
        <v>46049</v>
      </c>
      <c r="G116" s="1" t="s">
        <v>61</v>
      </c>
      <c r="H116" s="1">
        <v>45960</v>
      </c>
      <c r="I116" s="1" t="s">
        <v>33</v>
      </c>
      <c r="J116" s="1">
        <v>1</v>
      </c>
      <c r="K116" s="1" t="s">
        <v>27</v>
      </c>
      <c r="L116" s="1">
        <v>54232.800000000003</v>
      </c>
      <c r="M116" s="1" t="s">
        <v>34</v>
      </c>
    </row>
    <row r="117" spans="1:13" x14ac:dyDescent="0.2">
      <c r="A117" s="1" t="s">
        <v>177</v>
      </c>
      <c r="B117" s="1" t="s">
        <v>72</v>
      </c>
      <c r="C117" s="1">
        <v>33</v>
      </c>
      <c r="D117" s="1" t="s">
        <v>23</v>
      </c>
      <c r="E117" s="1" t="s">
        <v>80</v>
      </c>
      <c r="F117" s="9">
        <v>46026</v>
      </c>
      <c r="G117" s="1" t="s">
        <v>76</v>
      </c>
      <c r="H117" s="1">
        <v>1096</v>
      </c>
      <c r="I117" s="1" t="s">
        <v>33</v>
      </c>
      <c r="J117" s="1">
        <v>1</v>
      </c>
      <c r="K117" s="1" t="s">
        <v>27</v>
      </c>
      <c r="L117" s="1">
        <v>1293.28</v>
      </c>
      <c r="M117" s="1" t="s">
        <v>41</v>
      </c>
    </row>
    <row r="118" spans="1:13" x14ac:dyDescent="0.2">
      <c r="A118" s="1" t="s">
        <v>178</v>
      </c>
      <c r="B118" s="1" t="s">
        <v>14</v>
      </c>
      <c r="C118" s="1">
        <v>47</v>
      </c>
      <c r="D118" s="1" t="s">
        <v>23</v>
      </c>
      <c r="E118" s="1" t="s">
        <v>31</v>
      </c>
      <c r="F118" s="9">
        <v>46051</v>
      </c>
      <c r="G118" s="1" t="s">
        <v>37</v>
      </c>
      <c r="H118" s="1">
        <v>10290</v>
      </c>
      <c r="I118" s="1" t="s">
        <v>33</v>
      </c>
      <c r="J118" s="1">
        <v>3</v>
      </c>
      <c r="K118" s="1" t="s">
        <v>27</v>
      </c>
      <c r="L118" s="1">
        <v>12142.2</v>
      </c>
      <c r="M118" s="1" t="s">
        <v>28</v>
      </c>
    </row>
    <row r="119" spans="1:13" x14ac:dyDescent="0.2">
      <c r="A119" s="1" t="s">
        <v>179</v>
      </c>
      <c r="B119" s="1" t="s">
        <v>52</v>
      </c>
      <c r="C119" s="1">
        <v>44</v>
      </c>
      <c r="D119" s="1" t="s">
        <v>15</v>
      </c>
      <c r="E119" s="1" t="s">
        <v>83</v>
      </c>
      <c r="F119" s="9">
        <v>46088</v>
      </c>
      <c r="G119" s="1" t="s">
        <v>17</v>
      </c>
      <c r="H119" s="1">
        <v>30135</v>
      </c>
      <c r="I119" s="1" t="s">
        <v>26</v>
      </c>
      <c r="J119" s="1">
        <v>4</v>
      </c>
      <c r="K119" s="1" t="s">
        <v>19</v>
      </c>
      <c r="L119" s="1">
        <v>35559.300000000003</v>
      </c>
      <c r="M119" s="1" t="s">
        <v>28</v>
      </c>
    </row>
    <row r="120" spans="1:13" x14ac:dyDescent="0.2">
      <c r="A120" s="1" t="s">
        <v>180</v>
      </c>
      <c r="B120" s="1" t="s">
        <v>72</v>
      </c>
      <c r="C120" s="1">
        <v>50</v>
      </c>
      <c r="D120" s="1" t="s">
        <v>23</v>
      </c>
      <c r="E120" s="1" t="s">
        <v>36</v>
      </c>
      <c r="F120" s="9">
        <v>46047</v>
      </c>
      <c r="G120" s="1" t="s">
        <v>25</v>
      </c>
      <c r="H120" s="1">
        <v>18304</v>
      </c>
      <c r="I120" s="1" t="s">
        <v>33</v>
      </c>
      <c r="J120" s="1">
        <v>3</v>
      </c>
      <c r="K120" s="1" t="s">
        <v>27</v>
      </c>
      <c r="L120" s="1">
        <v>21598.720000000001</v>
      </c>
      <c r="M120" s="1" t="s">
        <v>34</v>
      </c>
    </row>
    <row r="121" spans="1:13" x14ac:dyDescent="0.2">
      <c r="A121" s="1" t="s">
        <v>181</v>
      </c>
      <c r="B121" s="1" t="s">
        <v>91</v>
      </c>
      <c r="C121" s="1">
        <v>35</v>
      </c>
      <c r="D121" s="1" t="s">
        <v>23</v>
      </c>
      <c r="E121" s="1" t="s">
        <v>80</v>
      </c>
      <c r="F121" s="9">
        <v>46142</v>
      </c>
      <c r="G121" s="1" t="s">
        <v>32</v>
      </c>
      <c r="H121" s="1">
        <v>19766</v>
      </c>
      <c r="I121" s="1" t="s">
        <v>33</v>
      </c>
      <c r="J121" s="1">
        <v>2</v>
      </c>
      <c r="K121" s="1" t="s">
        <v>44</v>
      </c>
      <c r="L121" s="1">
        <v>23323.88</v>
      </c>
      <c r="M121" s="1" t="s">
        <v>28</v>
      </c>
    </row>
    <row r="122" spans="1:13" x14ac:dyDescent="0.2">
      <c r="A122" s="1" t="s">
        <v>182</v>
      </c>
      <c r="B122" s="1" t="s">
        <v>78</v>
      </c>
      <c r="C122" s="1">
        <v>48</v>
      </c>
      <c r="D122" s="1" t="s">
        <v>15</v>
      </c>
      <c r="E122" s="1" t="s">
        <v>80</v>
      </c>
      <c r="F122" s="9">
        <v>46080</v>
      </c>
      <c r="G122" s="1" t="s">
        <v>76</v>
      </c>
      <c r="H122" s="1">
        <v>35814</v>
      </c>
      <c r="I122" s="1" t="s">
        <v>33</v>
      </c>
      <c r="J122" s="1">
        <v>4</v>
      </c>
      <c r="K122" s="1" t="s">
        <v>38</v>
      </c>
      <c r="L122" s="1">
        <v>42260.52</v>
      </c>
      <c r="M122" s="1" t="s">
        <v>28</v>
      </c>
    </row>
    <row r="123" spans="1:13" x14ac:dyDescent="0.2">
      <c r="A123" s="1" t="s">
        <v>183</v>
      </c>
      <c r="B123" s="1" t="s">
        <v>57</v>
      </c>
      <c r="C123" s="1">
        <v>30</v>
      </c>
      <c r="D123" s="1" t="s">
        <v>23</v>
      </c>
      <c r="E123" s="1" t="s">
        <v>54</v>
      </c>
      <c r="F123" s="9">
        <v>46142</v>
      </c>
      <c r="G123" s="1" t="s">
        <v>61</v>
      </c>
      <c r="H123" s="1">
        <v>15506</v>
      </c>
      <c r="I123" s="1" t="s">
        <v>33</v>
      </c>
      <c r="J123" s="1">
        <v>1</v>
      </c>
      <c r="K123" s="1" t="s">
        <v>44</v>
      </c>
      <c r="L123" s="1">
        <v>18297.080000000002</v>
      </c>
      <c r="M123" s="1" t="s">
        <v>41</v>
      </c>
    </row>
    <row r="124" spans="1:13" x14ac:dyDescent="0.2">
      <c r="A124" s="1" t="s">
        <v>184</v>
      </c>
      <c r="B124" s="1" t="s">
        <v>59</v>
      </c>
      <c r="C124" s="1">
        <v>42</v>
      </c>
      <c r="D124" s="1" t="s">
        <v>15</v>
      </c>
      <c r="E124" s="1" t="s">
        <v>31</v>
      </c>
      <c r="F124" s="9">
        <v>46063</v>
      </c>
      <c r="G124" s="1" t="s">
        <v>37</v>
      </c>
      <c r="H124" s="1">
        <v>42930</v>
      </c>
      <c r="I124" s="1" t="s">
        <v>26</v>
      </c>
      <c r="J124" s="1">
        <v>4</v>
      </c>
      <c r="K124" s="1" t="s">
        <v>38</v>
      </c>
      <c r="L124" s="1">
        <v>50657.4</v>
      </c>
      <c r="M124" s="1" t="s">
        <v>28</v>
      </c>
    </row>
    <row r="125" spans="1:13" x14ac:dyDescent="0.2">
      <c r="A125" s="1" t="s">
        <v>185</v>
      </c>
      <c r="B125" s="1" t="s">
        <v>40</v>
      </c>
      <c r="C125" s="1">
        <v>50</v>
      </c>
      <c r="D125" s="1" t="s">
        <v>15</v>
      </c>
      <c r="E125" s="1" t="s">
        <v>36</v>
      </c>
      <c r="F125" s="9">
        <v>46027</v>
      </c>
      <c r="G125" s="1" t="s">
        <v>25</v>
      </c>
      <c r="H125" s="1">
        <v>29055</v>
      </c>
      <c r="I125" s="1" t="s">
        <v>18</v>
      </c>
      <c r="J125" s="1">
        <v>5</v>
      </c>
      <c r="K125" s="1" t="s">
        <v>27</v>
      </c>
      <c r="L125" s="1">
        <v>34284.9</v>
      </c>
      <c r="M125" s="1" t="s">
        <v>34</v>
      </c>
    </row>
    <row r="126" spans="1:13" x14ac:dyDescent="0.2">
      <c r="A126" s="1" t="s">
        <v>186</v>
      </c>
      <c r="B126" s="1" t="s">
        <v>130</v>
      </c>
      <c r="C126" s="1">
        <v>18</v>
      </c>
      <c r="D126" s="1" t="s">
        <v>23</v>
      </c>
      <c r="E126" s="1" t="s">
        <v>83</v>
      </c>
      <c r="F126" s="9">
        <v>46139</v>
      </c>
      <c r="G126" s="1" t="s">
        <v>37</v>
      </c>
      <c r="H126" s="1">
        <v>43111</v>
      </c>
      <c r="I126" s="1" t="s">
        <v>26</v>
      </c>
      <c r="J126" s="1">
        <v>1</v>
      </c>
      <c r="K126" s="1" t="s">
        <v>44</v>
      </c>
      <c r="L126" s="1">
        <v>50870.98</v>
      </c>
      <c r="M126" s="1" t="s">
        <v>20</v>
      </c>
    </row>
    <row r="127" spans="1:13" x14ac:dyDescent="0.2">
      <c r="A127" s="1" t="s">
        <v>187</v>
      </c>
      <c r="B127" s="1" t="s">
        <v>52</v>
      </c>
      <c r="C127" s="1">
        <v>39</v>
      </c>
      <c r="D127" s="1" t="s">
        <v>15</v>
      </c>
      <c r="E127" s="1" t="s">
        <v>31</v>
      </c>
      <c r="F127" s="9">
        <v>46083</v>
      </c>
      <c r="G127" s="1" t="s">
        <v>25</v>
      </c>
      <c r="H127" s="1">
        <v>21732</v>
      </c>
      <c r="I127" s="1" t="s">
        <v>33</v>
      </c>
      <c r="J127" s="1">
        <v>3</v>
      </c>
      <c r="K127" s="1" t="s">
        <v>19</v>
      </c>
      <c r="L127" s="1">
        <v>25643.759999999998</v>
      </c>
      <c r="M127" s="1" t="s">
        <v>28</v>
      </c>
    </row>
    <row r="128" spans="1:13" x14ac:dyDescent="0.2">
      <c r="A128" s="1" t="s">
        <v>188</v>
      </c>
      <c r="B128" s="1" t="s">
        <v>59</v>
      </c>
      <c r="C128" s="1">
        <v>52</v>
      </c>
      <c r="D128" s="1" t="s">
        <v>23</v>
      </c>
      <c r="E128" s="1" t="s">
        <v>54</v>
      </c>
      <c r="F128" s="9">
        <v>46103</v>
      </c>
      <c r="G128" s="1" t="s">
        <v>25</v>
      </c>
      <c r="H128" s="1">
        <v>15585</v>
      </c>
      <c r="I128" s="1" t="s">
        <v>47</v>
      </c>
      <c r="J128" s="1">
        <v>2</v>
      </c>
      <c r="K128" s="1" t="s">
        <v>19</v>
      </c>
      <c r="L128" s="1">
        <v>18390.3</v>
      </c>
      <c r="M128" s="1" t="s">
        <v>34</v>
      </c>
    </row>
    <row r="129" spans="1:13" x14ac:dyDescent="0.2">
      <c r="A129" s="1" t="s">
        <v>189</v>
      </c>
      <c r="B129" s="1" t="s">
        <v>49</v>
      </c>
      <c r="C129" s="1">
        <v>45</v>
      </c>
      <c r="D129" s="1" t="s">
        <v>23</v>
      </c>
      <c r="E129" s="1" t="s">
        <v>36</v>
      </c>
      <c r="F129" s="9">
        <v>46118</v>
      </c>
      <c r="G129" s="1" t="s">
        <v>32</v>
      </c>
      <c r="H129" s="1">
        <v>46330</v>
      </c>
      <c r="I129" s="1" t="s">
        <v>18</v>
      </c>
      <c r="J129" s="1">
        <v>4</v>
      </c>
      <c r="K129" s="1" t="s">
        <v>44</v>
      </c>
      <c r="L129" s="1">
        <v>54669.4</v>
      </c>
      <c r="M129" s="1" t="s">
        <v>28</v>
      </c>
    </row>
    <row r="130" spans="1:13" x14ac:dyDescent="0.2">
      <c r="A130" s="1" t="s">
        <v>190</v>
      </c>
      <c r="B130" s="1" t="s">
        <v>99</v>
      </c>
      <c r="C130" s="1">
        <v>19</v>
      </c>
      <c r="D130" s="1" t="s">
        <v>23</v>
      </c>
      <c r="E130" s="1" t="s">
        <v>80</v>
      </c>
      <c r="F130" s="9">
        <v>46044</v>
      </c>
      <c r="G130" s="1" t="s">
        <v>37</v>
      </c>
      <c r="H130" s="1">
        <v>3877</v>
      </c>
      <c r="I130" s="1" t="s">
        <v>47</v>
      </c>
      <c r="J130" s="1">
        <v>3</v>
      </c>
      <c r="K130" s="1" t="s">
        <v>27</v>
      </c>
      <c r="L130" s="1">
        <v>4574.8599999999997</v>
      </c>
      <c r="M130" s="1" t="s">
        <v>20</v>
      </c>
    </row>
    <row r="131" spans="1:13" x14ac:dyDescent="0.2">
      <c r="A131" s="1" t="s">
        <v>191</v>
      </c>
      <c r="B131" s="1" t="s">
        <v>94</v>
      </c>
      <c r="C131" s="1">
        <v>27</v>
      </c>
      <c r="D131" s="1" t="s">
        <v>23</v>
      </c>
      <c r="E131" s="1" t="s">
        <v>54</v>
      </c>
      <c r="F131" s="9">
        <v>46070</v>
      </c>
      <c r="G131" s="1" t="s">
        <v>61</v>
      </c>
      <c r="H131" s="1">
        <v>37288</v>
      </c>
      <c r="I131" s="1" t="s">
        <v>26</v>
      </c>
      <c r="J131" s="1">
        <v>2</v>
      </c>
      <c r="K131" s="1" t="s">
        <v>38</v>
      </c>
      <c r="L131" s="1">
        <v>43999.839999999997</v>
      </c>
      <c r="M131" s="1" t="s">
        <v>41</v>
      </c>
    </row>
    <row r="132" spans="1:13" x14ac:dyDescent="0.2">
      <c r="A132" s="1" t="s">
        <v>192</v>
      </c>
      <c r="B132" s="1" t="s">
        <v>49</v>
      </c>
      <c r="C132" s="1">
        <v>57</v>
      </c>
      <c r="D132" s="1" t="s">
        <v>15</v>
      </c>
      <c r="E132" s="1" t="s">
        <v>54</v>
      </c>
      <c r="F132" s="9">
        <v>46045</v>
      </c>
      <c r="G132" s="1" t="s">
        <v>32</v>
      </c>
      <c r="H132" s="1">
        <v>15983</v>
      </c>
      <c r="I132" s="1" t="s">
        <v>33</v>
      </c>
      <c r="J132" s="1">
        <v>5</v>
      </c>
      <c r="K132" s="1" t="s">
        <v>27</v>
      </c>
      <c r="L132" s="1">
        <v>18859.939999999999</v>
      </c>
      <c r="M132" s="1" t="s">
        <v>34</v>
      </c>
    </row>
    <row r="133" spans="1:13" x14ac:dyDescent="0.2">
      <c r="A133" s="1" t="s">
        <v>193</v>
      </c>
      <c r="B133" s="1" t="s">
        <v>86</v>
      </c>
      <c r="C133" s="1">
        <v>47</v>
      </c>
      <c r="D133" s="1" t="s">
        <v>15</v>
      </c>
      <c r="E133" s="1" t="s">
        <v>83</v>
      </c>
      <c r="F133" s="9">
        <v>46041</v>
      </c>
      <c r="G133" s="1" t="s">
        <v>50</v>
      </c>
      <c r="H133" s="1">
        <v>43902</v>
      </c>
      <c r="I133" s="1" t="s">
        <v>18</v>
      </c>
      <c r="J133" s="1">
        <v>4</v>
      </c>
      <c r="K133" s="1" t="s">
        <v>27</v>
      </c>
      <c r="L133" s="1">
        <v>51804.36</v>
      </c>
      <c r="M133" s="1" t="s">
        <v>28</v>
      </c>
    </row>
    <row r="134" spans="1:13" x14ac:dyDescent="0.2">
      <c r="A134" s="1" t="s">
        <v>194</v>
      </c>
      <c r="B134" s="1" t="s">
        <v>99</v>
      </c>
      <c r="C134" s="1">
        <v>52</v>
      </c>
      <c r="D134" s="1" t="s">
        <v>23</v>
      </c>
      <c r="E134" s="1" t="s">
        <v>24</v>
      </c>
      <c r="F134" s="9">
        <v>46138</v>
      </c>
      <c r="G134" s="1" t="s">
        <v>61</v>
      </c>
      <c r="H134" s="1">
        <v>22846</v>
      </c>
      <c r="I134" s="1" t="s">
        <v>47</v>
      </c>
      <c r="J134" s="1">
        <v>4</v>
      </c>
      <c r="K134" s="1" t="s">
        <v>44</v>
      </c>
      <c r="L134" s="1">
        <v>26958.28</v>
      </c>
      <c r="M134" s="1" t="s">
        <v>34</v>
      </c>
    </row>
    <row r="135" spans="1:13" x14ac:dyDescent="0.2">
      <c r="A135" s="1" t="s">
        <v>195</v>
      </c>
      <c r="B135" s="1" t="s">
        <v>52</v>
      </c>
      <c r="C135" s="1">
        <v>47</v>
      </c>
      <c r="D135" s="1" t="s">
        <v>15</v>
      </c>
      <c r="E135" s="1" t="s">
        <v>16</v>
      </c>
      <c r="F135" s="9">
        <v>46111</v>
      </c>
      <c r="G135" s="1" t="s">
        <v>61</v>
      </c>
      <c r="H135" s="1">
        <v>31867</v>
      </c>
      <c r="I135" s="1" t="s">
        <v>18</v>
      </c>
      <c r="J135" s="1">
        <v>2</v>
      </c>
      <c r="K135" s="1" t="s">
        <v>19</v>
      </c>
      <c r="L135" s="1">
        <v>37603.06</v>
      </c>
      <c r="M135" s="1" t="s">
        <v>28</v>
      </c>
    </row>
    <row r="136" spans="1:13" x14ac:dyDescent="0.2">
      <c r="A136" s="1" t="s">
        <v>196</v>
      </c>
      <c r="B136" s="1" t="s">
        <v>22</v>
      </c>
      <c r="C136" s="1">
        <v>40</v>
      </c>
      <c r="D136" s="1" t="s">
        <v>15</v>
      </c>
      <c r="E136" s="1" t="s">
        <v>31</v>
      </c>
      <c r="F136" s="9">
        <v>46071</v>
      </c>
      <c r="G136" s="1" t="s">
        <v>50</v>
      </c>
      <c r="H136" s="1">
        <v>1637</v>
      </c>
      <c r="I136" s="1" t="s">
        <v>33</v>
      </c>
      <c r="J136" s="1">
        <v>3</v>
      </c>
      <c r="K136" s="1" t="s">
        <v>38</v>
      </c>
      <c r="L136" s="1">
        <v>1931.66</v>
      </c>
      <c r="M136" s="1" t="s">
        <v>28</v>
      </c>
    </row>
    <row r="137" spans="1:13" x14ac:dyDescent="0.2">
      <c r="A137" s="1" t="s">
        <v>197</v>
      </c>
      <c r="B137" s="1" t="s">
        <v>22</v>
      </c>
      <c r="C137" s="1">
        <v>21</v>
      </c>
      <c r="D137" s="1" t="s">
        <v>15</v>
      </c>
      <c r="E137" s="1" t="s">
        <v>36</v>
      </c>
      <c r="F137" s="9">
        <v>46024</v>
      </c>
      <c r="G137" s="1" t="s">
        <v>50</v>
      </c>
      <c r="H137" s="1">
        <v>15281</v>
      </c>
      <c r="I137" s="1" t="s">
        <v>47</v>
      </c>
      <c r="J137" s="1">
        <v>2</v>
      </c>
      <c r="K137" s="1" t="s">
        <v>27</v>
      </c>
      <c r="L137" s="1">
        <v>18031.580000000002</v>
      </c>
      <c r="M137" s="1" t="s">
        <v>41</v>
      </c>
    </row>
    <row r="138" spans="1:13" x14ac:dyDescent="0.2">
      <c r="A138" s="1" t="s">
        <v>198</v>
      </c>
      <c r="B138" s="1" t="s">
        <v>123</v>
      </c>
      <c r="C138" s="1">
        <v>57</v>
      </c>
      <c r="D138" s="1" t="s">
        <v>15</v>
      </c>
      <c r="E138" s="1" t="s">
        <v>31</v>
      </c>
      <c r="F138" s="9">
        <v>46104</v>
      </c>
      <c r="G138" s="1" t="s">
        <v>37</v>
      </c>
      <c r="H138" s="1">
        <v>47446</v>
      </c>
      <c r="I138" s="1" t="s">
        <v>26</v>
      </c>
      <c r="J138" s="1">
        <v>1</v>
      </c>
      <c r="K138" s="1" t="s">
        <v>19</v>
      </c>
      <c r="L138" s="1">
        <v>55986.28</v>
      </c>
      <c r="M138" s="1" t="s">
        <v>34</v>
      </c>
    </row>
    <row r="139" spans="1:13" x14ac:dyDescent="0.2">
      <c r="A139" s="1" t="s">
        <v>199</v>
      </c>
      <c r="B139" s="1" t="s">
        <v>107</v>
      </c>
      <c r="C139" s="1">
        <v>37</v>
      </c>
      <c r="D139" s="1" t="s">
        <v>15</v>
      </c>
      <c r="E139" s="1" t="s">
        <v>24</v>
      </c>
      <c r="F139" s="9">
        <v>46138</v>
      </c>
      <c r="G139" s="1" t="s">
        <v>76</v>
      </c>
      <c r="H139" s="1">
        <v>24111</v>
      </c>
      <c r="I139" s="1" t="s">
        <v>26</v>
      </c>
      <c r="J139" s="1">
        <v>1</v>
      </c>
      <c r="K139" s="1" t="s">
        <v>44</v>
      </c>
      <c r="L139" s="1">
        <v>28450.98</v>
      </c>
      <c r="M139" s="1" t="s">
        <v>28</v>
      </c>
    </row>
    <row r="140" spans="1:13" x14ac:dyDescent="0.2">
      <c r="A140" s="1" t="s">
        <v>200</v>
      </c>
      <c r="B140" s="1" t="s">
        <v>99</v>
      </c>
      <c r="C140" s="1">
        <v>38</v>
      </c>
      <c r="D140" s="1" t="s">
        <v>15</v>
      </c>
      <c r="E140" s="1" t="s">
        <v>16</v>
      </c>
      <c r="F140" s="9">
        <v>46139</v>
      </c>
      <c r="G140" s="1" t="s">
        <v>17</v>
      </c>
      <c r="H140" s="1">
        <v>8861</v>
      </c>
      <c r="I140" s="1" t="s">
        <v>47</v>
      </c>
      <c r="J140" s="1">
        <v>5</v>
      </c>
      <c r="K140" s="1" t="s">
        <v>44</v>
      </c>
      <c r="L140" s="1">
        <v>10455.98</v>
      </c>
      <c r="M140" s="1" t="s">
        <v>28</v>
      </c>
    </row>
    <row r="141" spans="1:13" x14ac:dyDescent="0.2">
      <c r="A141" s="1" t="s">
        <v>201</v>
      </c>
      <c r="B141" s="1" t="s">
        <v>52</v>
      </c>
      <c r="C141" s="1">
        <v>28</v>
      </c>
      <c r="D141" s="1" t="s">
        <v>15</v>
      </c>
      <c r="E141" s="1" t="s">
        <v>36</v>
      </c>
      <c r="F141" s="9">
        <v>46087</v>
      </c>
      <c r="G141" s="1" t="s">
        <v>61</v>
      </c>
      <c r="H141" s="1">
        <v>19542</v>
      </c>
      <c r="I141" s="1" t="s">
        <v>47</v>
      </c>
      <c r="J141" s="1">
        <v>1</v>
      </c>
      <c r="K141" s="1" t="s">
        <v>19</v>
      </c>
      <c r="L141" s="1">
        <v>23059.56</v>
      </c>
      <c r="M141" s="1" t="s">
        <v>41</v>
      </c>
    </row>
    <row r="142" spans="1:13" x14ac:dyDescent="0.2">
      <c r="A142" s="1" t="s">
        <v>202</v>
      </c>
      <c r="B142" s="1" t="s">
        <v>49</v>
      </c>
      <c r="C142" s="1">
        <v>27</v>
      </c>
      <c r="D142" s="1" t="s">
        <v>23</v>
      </c>
      <c r="E142" s="1" t="s">
        <v>36</v>
      </c>
      <c r="F142" s="9">
        <v>46082</v>
      </c>
      <c r="G142" s="1" t="s">
        <v>32</v>
      </c>
      <c r="H142" s="1">
        <v>47662</v>
      </c>
      <c r="I142" s="1" t="s">
        <v>33</v>
      </c>
      <c r="J142" s="1">
        <v>5</v>
      </c>
      <c r="K142" s="1" t="s">
        <v>19</v>
      </c>
      <c r="L142" s="1">
        <v>56241.16</v>
      </c>
      <c r="M142" s="1" t="s">
        <v>41</v>
      </c>
    </row>
    <row r="143" spans="1:13" x14ac:dyDescent="0.2">
      <c r="A143" s="1" t="s">
        <v>203</v>
      </c>
      <c r="B143" s="1" t="s">
        <v>49</v>
      </c>
      <c r="C143" s="1">
        <v>43</v>
      </c>
      <c r="D143" s="1" t="s">
        <v>23</v>
      </c>
      <c r="E143" s="1" t="s">
        <v>80</v>
      </c>
      <c r="F143" s="9">
        <v>46069</v>
      </c>
      <c r="G143" s="1" t="s">
        <v>76</v>
      </c>
      <c r="H143" s="1">
        <v>8299</v>
      </c>
      <c r="I143" s="1" t="s">
        <v>33</v>
      </c>
      <c r="J143" s="1">
        <v>3</v>
      </c>
      <c r="K143" s="1" t="s">
        <v>38</v>
      </c>
      <c r="L143" s="1">
        <v>9792.82</v>
      </c>
      <c r="M143" s="1" t="s">
        <v>28</v>
      </c>
    </row>
    <row r="144" spans="1:13" x14ac:dyDescent="0.2">
      <c r="A144" s="1" t="s">
        <v>204</v>
      </c>
      <c r="B144" s="1" t="s">
        <v>52</v>
      </c>
      <c r="C144" s="1">
        <v>55</v>
      </c>
      <c r="D144" s="1" t="s">
        <v>15</v>
      </c>
      <c r="E144" s="1" t="s">
        <v>36</v>
      </c>
      <c r="F144" s="9">
        <v>46109</v>
      </c>
      <c r="G144" s="1" t="s">
        <v>32</v>
      </c>
      <c r="H144" s="1">
        <v>24544</v>
      </c>
      <c r="I144" s="1" t="s">
        <v>18</v>
      </c>
      <c r="J144" s="1">
        <v>2</v>
      </c>
      <c r="K144" s="1" t="s">
        <v>19</v>
      </c>
      <c r="L144" s="1">
        <v>28961.919999999998</v>
      </c>
      <c r="M144" s="1" t="s">
        <v>34</v>
      </c>
    </row>
    <row r="145" spans="1:13" x14ac:dyDescent="0.2">
      <c r="A145" s="1" t="s">
        <v>205</v>
      </c>
      <c r="B145" s="1" t="s">
        <v>30</v>
      </c>
      <c r="C145" s="1">
        <v>57</v>
      </c>
      <c r="D145" s="1" t="s">
        <v>15</v>
      </c>
      <c r="E145" s="1" t="s">
        <v>54</v>
      </c>
      <c r="F145" s="9">
        <v>46083</v>
      </c>
      <c r="G145" s="1" t="s">
        <v>17</v>
      </c>
      <c r="H145" s="1">
        <v>42644</v>
      </c>
      <c r="I145" s="1" t="s">
        <v>18</v>
      </c>
      <c r="J145" s="1">
        <v>4</v>
      </c>
      <c r="K145" s="1" t="s">
        <v>19</v>
      </c>
      <c r="L145" s="1">
        <v>50319.92</v>
      </c>
      <c r="M145" s="1" t="s">
        <v>34</v>
      </c>
    </row>
    <row r="146" spans="1:13" x14ac:dyDescent="0.2">
      <c r="A146" s="1" t="s">
        <v>206</v>
      </c>
      <c r="B146" s="1" t="s">
        <v>99</v>
      </c>
      <c r="C146" s="1">
        <v>59</v>
      </c>
      <c r="D146" s="1" t="s">
        <v>15</v>
      </c>
      <c r="E146" s="1" t="s">
        <v>24</v>
      </c>
      <c r="F146" s="9">
        <v>46139</v>
      </c>
      <c r="G146" s="1" t="s">
        <v>17</v>
      </c>
      <c r="H146" s="1">
        <v>3171</v>
      </c>
      <c r="I146" s="1" t="s">
        <v>18</v>
      </c>
      <c r="J146" s="1">
        <v>3</v>
      </c>
      <c r="K146" s="1" t="s">
        <v>44</v>
      </c>
      <c r="L146" s="1">
        <v>3741.78</v>
      </c>
      <c r="M146" s="1" t="s">
        <v>34</v>
      </c>
    </row>
    <row r="147" spans="1:13" x14ac:dyDescent="0.2">
      <c r="A147" s="1" t="s">
        <v>207</v>
      </c>
      <c r="B147" s="1" t="s">
        <v>14</v>
      </c>
      <c r="C147" s="1">
        <v>24</v>
      </c>
      <c r="D147" s="1" t="s">
        <v>23</v>
      </c>
      <c r="E147" s="1" t="s">
        <v>54</v>
      </c>
      <c r="F147" s="9">
        <v>46086</v>
      </c>
      <c r="G147" s="1" t="s">
        <v>17</v>
      </c>
      <c r="H147" s="1">
        <v>25670</v>
      </c>
      <c r="I147" s="1" t="s">
        <v>33</v>
      </c>
      <c r="J147" s="1">
        <v>3</v>
      </c>
      <c r="K147" s="1" t="s">
        <v>19</v>
      </c>
      <c r="L147" s="1">
        <v>30290.6</v>
      </c>
      <c r="M147" s="1" t="s">
        <v>41</v>
      </c>
    </row>
    <row r="148" spans="1:13" x14ac:dyDescent="0.2">
      <c r="A148" s="1" t="s">
        <v>208</v>
      </c>
      <c r="B148" s="1" t="s">
        <v>78</v>
      </c>
      <c r="C148" s="1">
        <v>44</v>
      </c>
      <c r="D148" s="1" t="s">
        <v>23</v>
      </c>
      <c r="E148" s="1" t="s">
        <v>83</v>
      </c>
      <c r="F148" s="9">
        <v>46108</v>
      </c>
      <c r="G148" s="1" t="s">
        <v>32</v>
      </c>
      <c r="H148" s="1">
        <v>6689</v>
      </c>
      <c r="I148" s="1" t="s">
        <v>33</v>
      </c>
      <c r="J148" s="1">
        <v>5</v>
      </c>
      <c r="K148" s="1" t="s">
        <v>19</v>
      </c>
      <c r="L148" s="1">
        <v>7893.02</v>
      </c>
      <c r="M148" s="1" t="s">
        <v>28</v>
      </c>
    </row>
    <row r="149" spans="1:13" x14ac:dyDescent="0.2">
      <c r="A149" s="1" t="s">
        <v>209</v>
      </c>
      <c r="B149" s="1" t="s">
        <v>52</v>
      </c>
      <c r="C149" s="1">
        <v>20</v>
      </c>
      <c r="D149" s="1" t="s">
        <v>15</v>
      </c>
      <c r="E149" s="1" t="s">
        <v>16</v>
      </c>
      <c r="F149" s="9">
        <v>46075</v>
      </c>
      <c r="G149" s="1" t="s">
        <v>61</v>
      </c>
      <c r="H149" s="1">
        <v>29343</v>
      </c>
      <c r="I149" s="1" t="s">
        <v>26</v>
      </c>
      <c r="J149" s="1">
        <v>3</v>
      </c>
      <c r="K149" s="1" t="s">
        <v>38</v>
      </c>
      <c r="L149" s="1">
        <v>34624.74</v>
      </c>
      <c r="M149" s="1" t="s">
        <v>41</v>
      </c>
    </row>
    <row r="150" spans="1:13" x14ac:dyDescent="0.2">
      <c r="A150" s="1" t="s">
        <v>210</v>
      </c>
      <c r="B150" s="1" t="s">
        <v>43</v>
      </c>
      <c r="C150" s="1">
        <v>52</v>
      </c>
      <c r="D150" s="1" t="s">
        <v>15</v>
      </c>
      <c r="E150" s="1" t="s">
        <v>24</v>
      </c>
      <c r="F150" s="9">
        <v>46035</v>
      </c>
      <c r="G150" s="1" t="s">
        <v>61</v>
      </c>
      <c r="H150" s="1">
        <v>18280</v>
      </c>
      <c r="I150" s="1" t="s">
        <v>26</v>
      </c>
      <c r="J150" s="1">
        <v>1</v>
      </c>
      <c r="K150" s="1" t="s">
        <v>27</v>
      </c>
      <c r="L150" s="1">
        <v>21570.400000000001</v>
      </c>
      <c r="M150" s="1" t="s">
        <v>34</v>
      </c>
    </row>
    <row r="151" spans="1:13" x14ac:dyDescent="0.2">
      <c r="A151" s="1" t="s">
        <v>211</v>
      </c>
      <c r="B151" s="1" t="s">
        <v>130</v>
      </c>
      <c r="C151" s="1">
        <v>23</v>
      </c>
      <c r="D151" s="1" t="s">
        <v>23</v>
      </c>
      <c r="E151" s="1" t="s">
        <v>31</v>
      </c>
      <c r="F151" s="9">
        <v>46131</v>
      </c>
      <c r="G151" s="1" t="s">
        <v>32</v>
      </c>
      <c r="H151" s="1">
        <v>39334</v>
      </c>
      <c r="I151" s="1" t="s">
        <v>18</v>
      </c>
      <c r="J151" s="1">
        <v>1</v>
      </c>
      <c r="K151" s="1" t="s">
        <v>44</v>
      </c>
      <c r="L151" s="1">
        <v>46414.12</v>
      </c>
      <c r="M151" s="1" t="s">
        <v>41</v>
      </c>
    </row>
    <row r="152" spans="1:13" x14ac:dyDescent="0.2">
      <c r="A152" s="1" t="s">
        <v>212</v>
      </c>
      <c r="B152" s="1" t="s">
        <v>57</v>
      </c>
      <c r="C152" s="1">
        <v>33</v>
      </c>
      <c r="D152" s="1" t="s">
        <v>23</v>
      </c>
      <c r="E152" s="1" t="s">
        <v>36</v>
      </c>
      <c r="F152" s="9">
        <v>46123</v>
      </c>
      <c r="G152" s="1" t="s">
        <v>76</v>
      </c>
      <c r="H152" s="1">
        <v>13648</v>
      </c>
      <c r="I152" s="1" t="s">
        <v>18</v>
      </c>
      <c r="J152" s="1">
        <v>5</v>
      </c>
      <c r="K152" s="1" t="s">
        <v>44</v>
      </c>
      <c r="L152" s="1">
        <v>16104.64</v>
      </c>
      <c r="M152" s="1" t="s">
        <v>41</v>
      </c>
    </row>
    <row r="153" spans="1:13" x14ac:dyDescent="0.2">
      <c r="A153" s="1" t="s">
        <v>213</v>
      </c>
      <c r="B153" s="1" t="s">
        <v>22</v>
      </c>
      <c r="C153" s="1">
        <v>31</v>
      </c>
      <c r="D153" s="1" t="s">
        <v>23</v>
      </c>
      <c r="E153" s="1" t="s">
        <v>80</v>
      </c>
      <c r="F153" s="9">
        <v>46049</v>
      </c>
      <c r="G153" s="1" t="s">
        <v>37</v>
      </c>
      <c r="H153" s="1">
        <v>9870</v>
      </c>
      <c r="I153" s="1" t="s">
        <v>18</v>
      </c>
      <c r="J153" s="1">
        <v>3</v>
      </c>
      <c r="K153" s="1" t="s">
        <v>27</v>
      </c>
      <c r="L153" s="1">
        <v>11646.6</v>
      </c>
      <c r="M153" s="1" t="s">
        <v>41</v>
      </c>
    </row>
    <row r="154" spans="1:13" x14ac:dyDescent="0.2">
      <c r="A154" s="1" t="s">
        <v>214</v>
      </c>
      <c r="B154" s="1" t="s">
        <v>40</v>
      </c>
      <c r="C154" s="1">
        <v>26</v>
      </c>
      <c r="D154" s="1" t="s">
        <v>15</v>
      </c>
      <c r="E154" s="1" t="s">
        <v>36</v>
      </c>
      <c r="F154" s="9">
        <v>46132</v>
      </c>
      <c r="G154" s="1" t="s">
        <v>17</v>
      </c>
      <c r="H154" s="1">
        <v>7404</v>
      </c>
      <c r="I154" s="1" t="s">
        <v>18</v>
      </c>
      <c r="J154" s="1">
        <v>2</v>
      </c>
      <c r="K154" s="1" t="s">
        <v>44</v>
      </c>
      <c r="L154" s="1">
        <v>8736.7199999999993</v>
      </c>
      <c r="M154" s="1" t="s">
        <v>41</v>
      </c>
    </row>
    <row r="155" spans="1:13" x14ac:dyDescent="0.2">
      <c r="A155" s="1" t="s">
        <v>215</v>
      </c>
      <c r="B155" s="1" t="s">
        <v>43</v>
      </c>
      <c r="C155" s="1">
        <v>33</v>
      </c>
      <c r="D155" s="1" t="s">
        <v>15</v>
      </c>
      <c r="E155" s="1" t="s">
        <v>24</v>
      </c>
      <c r="F155" s="9">
        <v>46024</v>
      </c>
      <c r="G155" s="1" t="s">
        <v>17</v>
      </c>
      <c r="H155" s="1">
        <v>17591</v>
      </c>
      <c r="I155" s="1" t="s">
        <v>18</v>
      </c>
      <c r="J155" s="1">
        <v>2</v>
      </c>
      <c r="K155" s="1" t="s">
        <v>27</v>
      </c>
      <c r="L155" s="1">
        <v>20757.38</v>
      </c>
      <c r="M155" s="1" t="s">
        <v>41</v>
      </c>
    </row>
    <row r="156" spans="1:13" x14ac:dyDescent="0.2">
      <c r="A156" s="1" t="s">
        <v>216</v>
      </c>
      <c r="B156" s="1" t="s">
        <v>94</v>
      </c>
      <c r="C156" s="1">
        <v>51</v>
      </c>
      <c r="D156" s="1" t="s">
        <v>23</v>
      </c>
      <c r="E156" s="1" t="s">
        <v>31</v>
      </c>
      <c r="F156" s="9">
        <v>46117</v>
      </c>
      <c r="G156" s="1" t="s">
        <v>25</v>
      </c>
      <c r="H156" s="1">
        <v>31411</v>
      </c>
      <c r="I156" s="1" t="s">
        <v>33</v>
      </c>
      <c r="J156" s="1">
        <v>3</v>
      </c>
      <c r="K156" s="1" t="s">
        <v>44</v>
      </c>
      <c r="L156" s="1">
        <v>37064.980000000003</v>
      </c>
      <c r="M156" s="1" t="s">
        <v>34</v>
      </c>
    </row>
    <row r="157" spans="1:13" x14ac:dyDescent="0.2">
      <c r="A157" s="1" t="s">
        <v>217</v>
      </c>
      <c r="B157" s="1" t="s">
        <v>22</v>
      </c>
      <c r="C157" s="1">
        <v>24</v>
      </c>
      <c r="D157" s="1" t="s">
        <v>15</v>
      </c>
      <c r="E157" s="1" t="s">
        <v>54</v>
      </c>
      <c r="F157" s="9">
        <v>46088</v>
      </c>
      <c r="G157" s="1" t="s">
        <v>17</v>
      </c>
      <c r="H157" s="1">
        <v>40511</v>
      </c>
      <c r="I157" s="1" t="s">
        <v>18</v>
      </c>
      <c r="J157" s="1">
        <v>5</v>
      </c>
      <c r="K157" s="1" t="s">
        <v>19</v>
      </c>
      <c r="L157" s="1">
        <v>47802.98</v>
      </c>
      <c r="M157" s="1" t="s">
        <v>41</v>
      </c>
    </row>
    <row r="158" spans="1:13" x14ac:dyDescent="0.2">
      <c r="A158" s="1" t="s">
        <v>218</v>
      </c>
      <c r="B158" s="1" t="s">
        <v>130</v>
      </c>
      <c r="C158" s="1">
        <v>59</v>
      </c>
      <c r="D158" s="1" t="s">
        <v>23</v>
      </c>
      <c r="E158" s="1" t="s">
        <v>24</v>
      </c>
      <c r="F158" s="9">
        <v>46061</v>
      </c>
      <c r="G158" s="1" t="s">
        <v>61</v>
      </c>
      <c r="H158" s="1">
        <v>26520</v>
      </c>
      <c r="I158" s="1" t="s">
        <v>33</v>
      </c>
      <c r="J158" s="1">
        <v>1</v>
      </c>
      <c r="K158" s="1" t="s">
        <v>38</v>
      </c>
      <c r="L158" s="1">
        <v>31293.599999999999</v>
      </c>
      <c r="M158" s="1" t="s">
        <v>34</v>
      </c>
    </row>
    <row r="159" spans="1:13" x14ac:dyDescent="0.2">
      <c r="A159" s="1" t="s">
        <v>219</v>
      </c>
      <c r="B159" s="1" t="s">
        <v>130</v>
      </c>
      <c r="C159" s="1">
        <v>22</v>
      </c>
      <c r="D159" s="1" t="s">
        <v>23</v>
      </c>
      <c r="E159" s="1" t="s">
        <v>80</v>
      </c>
      <c r="F159" s="9">
        <v>46085</v>
      </c>
      <c r="G159" s="1" t="s">
        <v>76</v>
      </c>
      <c r="H159" s="1">
        <v>9921</v>
      </c>
      <c r="I159" s="1" t="s">
        <v>18</v>
      </c>
      <c r="J159" s="1">
        <v>2</v>
      </c>
      <c r="K159" s="1" t="s">
        <v>19</v>
      </c>
      <c r="L159" s="1">
        <v>11706.78</v>
      </c>
      <c r="M159" s="1" t="s">
        <v>41</v>
      </c>
    </row>
    <row r="160" spans="1:13" x14ac:dyDescent="0.2">
      <c r="A160" s="1" t="s">
        <v>220</v>
      </c>
      <c r="B160" s="1" t="s">
        <v>72</v>
      </c>
      <c r="C160" s="1">
        <v>58</v>
      </c>
      <c r="D160" s="1" t="s">
        <v>15</v>
      </c>
      <c r="E160" s="1" t="s">
        <v>83</v>
      </c>
      <c r="F160" s="9">
        <v>46058</v>
      </c>
      <c r="G160" s="1" t="s">
        <v>76</v>
      </c>
      <c r="H160" s="1">
        <v>34970</v>
      </c>
      <c r="I160" s="1" t="s">
        <v>47</v>
      </c>
      <c r="J160" s="1">
        <v>4</v>
      </c>
      <c r="K160" s="1" t="s">
        <v>38</v>
      </c>
      <c r="L160" s="1">
        <v>41264.6</v>
      </c>
      <c r="M160" s="1" t="s">
        <v>34</v>
      </c>
    </row>
    <row r="161" spans="1:13" x14ac:dyDescent="0.2">
      <c r="A161" s="1" t="s">
        <v>221</v>
      </c>
      <c r="B161" s="1" t="s">
        <v>72</v>
      </c>
      <c r="C161" s="1">
        <v>45</v>
      </c>
      <c r="D161" s="1" t="s">
        <v>23</v>
      </c>
      <c r="E161" s="1" t="s">
        <v>36</v>
      </c>
      <c r="F161" s="9">
        <v>46087</v>
      </c>
      <c r="G161" s="1" t="s">
        <v>32</v>
      </c>
      <c r="H161" s="1">
        <v>7698</v>
      </c>
      <c r="I161" s="1" t="s">
        <v>26</v>
      </c>
      <c r="J161" s="1">
        <v>4</v>
      </c>
      <c r="K161" s="1" t="s">
        <v>19</v>
      </c>
      <c r="L161" s="1">
        <v>9083.64</v>
      </c>
      <c r="M161" s="1" t="s">
        <v>28</v>
      </c>
    </row>
    <row r="162" spans="1:13" x14ac:dyDescent="0.2">
      <c r="A162" s="1" t="s">
        <v>222</v>
      </c>
      <c r="B162" s="1" t="s">
        <v>86</v>
      </c>
      <c r="C162" s="1">
        <v>44</v>
      </c>
      <c r="D162" s="1" t="s">
        <v>15</v>
      </c>
      <c r="E162" s="1" t="s">
        <v>36</v>
      </c>
      <c r="F162" s="9">
        <v>46080</v>
      </c>
      <c r="G162" s="1" t="s">
        <v>61</v>
      </c>
      <c r="H162" s="1">
        <v>26331</v>
      </c>
      <c r="I162" s="1" t="s">
        <v>33</v>
      </c>
      <c r="J162" s="1">
        <v>1</v>
      </c>
      <c r="K162" s="1" t="s">
        <v>38</v>
      </c>
      <c r="L162" s="1">
        <v>31070.58</v>
      </c>
      <c r="M162" s="1" t="s">
        <v>28</v>
      </c>
    </row>
    <row r="163" spans="1:13" x14ac:dyDescent="0.2">
      <c r="A163" s="1" t="s">
        <v>223</v>
      </c>
      <c r="B163" s="1" t="s">
        <v>94</v>
      </c>
      <c r="C163" s="1">
        <v>38</v>
      </c>
      <c r="D163" s="1" t="s">
        <v>15</v>
      </c>
      <c r="E163" s="1" t="s">
        <v>80</v>
      </c>
      <c r="F163" s="9">
        <v>46063</v>
      </c>
      <c r="G163" s="1" t="s">
        <v>17</v>
      </c>
      <c r="H163" s="1">
        <v>45211</v>
      </c>
      <c r="I163" s="1" t="s">
        <v>33</v>
      </c>
      <c r="J163" s="1">
        <v>1</v>
      </c>
      <c r="K163" s="1" t="s">
        <v>38</v>
      </c>
      <c r="L163" s="1">
        <v>53348.98</v>
      </c>
      <c r="M163" s="1" t="s">
        <v>28</v>
      </c>
    </row>
    <row r="164" spans="1:13" x14ac:dyDescent="0.2">
      <c r="A164" s="1" t="s">
        <v>224</v>
      </c>
      <c r="B164" s="1" t="s">
        <v>49</v>
      </c>
      <c r="C164" s="1">
        <v>23</v>
      </c>
      <c r="D164" s="1" t="s">
        <v>15</v>
      </c>
      <c r="E164" s="1" t="s">
        <v>24</v>
      </c>
      <c r="F164" s="9">
        <v>46034</v>
      </c>
      <c r="G164" s="1" t="s">
        <v>32</v>
      </c>
      <c r="H164" s="1">
        <v>48617</v>
      </c>
      <c r="I164" s="1" t="s">
        <v>47</v>
      </c>
      <c r="J164" s="1">
        <v>2</v>
      </c>
      <c r="K164" s="1" t="s">
        <v>27</v>
      </c>
      <c r="L164" s="1">
        <v>57368.06</v>
      </c>
      <c r="M164" s="1" t="s">
        <v>41</v>
      </c>
    </row>
    <row r="165" spans="1:13" x14ac:dyDescent="0.2">
      <c r="A165" s="1" t="s">
        <v>225</v>
      </c>
      <c r="B165" s="1" t="s">
        <v>107</v>
      </c>
      <c r="C165" s="1">
        <v>55</v>
      </c>
      <c r="D165" s="1" t="s">
        <v>15</v>
      </c>
      <c r="E165" s="1" t="s">
        <v>31</v>
      </c>
      <c r="F165" s="9">
        <v>46094</v>
      </c>
      <c r="G165" s="1" t="s">
        <v>25</v>
      </c>
      <c r="H165" s="1">
        <v>27122</v>
      </c>
      <c r="I165" s="1" t="s">
        <v>47</v>
      </c>
      <c r="J165" s="1">
        <v>4</v>
      </c>
      <c r="K165" s="1" t="s">
        <v>19</v>
      </c>
      <c r="L165" s="1">
        <v>32003.96</v>
      </c>
      <c r="M165" s="1" t="s">
        <v>34</v>
      </c>
    </row>
    <row r="166" spans="1:13" x14ac:dyDescent="0.2">
      <c r="A166" s="1" t="s">
        <v>226</v>
      </c>
      <c r="B166" s="1" t="s">
        <v>107</v>
      </c>
      <c r="C166" s="1">
        <v>36</v>
      </c>
      <c r="D166" s="1" t="s">
        <v>15</v>
      </c>
      <c r="E166" s="1" t="s">
        <v>80</v>
      </c>
      <c r="F166" s="9">
        <v>46134</v>
      </c>
      <c r="G166" s="1" t="s">
        <v>25</v>
      </c>
      <c r="H166" s="1">
        <v>38074</v>
      </c>
      <c r="I166" s="1" t="s">
        <v>26</v>
      </c>
      <c r="J166" s="1">
        <v>2</v>
      </c>
      <c r="K166" s="1" t="s">
        <v>44</v>
      </c>
      <c r="L166" s="1">
        <v>44927.32</v>
      </c>
      <c r="M166" s="1" t="s">
        <v>28</v>
      </c>
    </row>
    <row r="167" spans="1:13" x14ac:dyDescent="0.2">
      <c r="A167" s="1" t="s">
        <v>227</v>
      </c>
      <c r="B167" s="1" t="s">
        <v>59</v>
      </c>
      <c r="C167" s="1">
        <v>32</v>
      </c>
      <c r="D167" s="1" t="s">
        <v>23</v>
      </c>
      <c r="E167" s="1" t="s">
        <v>80</v>
      </c>
      <c r="F167" s="9">
        <v>46107</v>
      </c>
      <c r="G167" s="1" t="s">
        <v>37</v>
      </c>
      <c r="H167" s="1">
        <v>36655</v>
      </c>
      <c r="I167" s="1" t="s">
        <v>47</v>
      </c>
      <c r="J167" s="1">
        <v>1</v>
      </c>
      <c r="K167" s="1" t="s">
        <v>19</v>
      </c>
      <c r="L167" s="1">
        <v>43252.9</v>
      </c>
      <c r="M167" s="1" t="s">
        <v>41</v>
      </c>
    </row>
    <row r="168" spans="1:13" x14ac:dyDescent="0.2">
      <c r="A168" s="1" t="s">
        <v>228</v>
      </c>
      <c r="B168" s="1" t="s">
        <v>52</v>
      </c>
      <c r="C168" s="1">
        <v>54</v>
      </c>
      <c r="D168" s="1" t="s">
        <v>23</v>
      </c>
      <c r="E168" s="1" t="s">
        <v>36</v>
      </c>
      <c r="F168" s="9">
        <v>46120</v>
      </c>
      <c r="G168" s="1" t="s">
        <v>61</v>
      </c>
      <c r="H168" s="1">
        <v>36963</v>
      </c>
      <c r="I168" s="1" t="s">
        <v>18</v>
      </c>
      <c r="J168" s="1">
        <v>5</v>
      </c>
      <c r="K168" s="1" t="s">
        <v>44</v>
      </c>
      <c r="L168" s="1">
        <v>43616.34</v>
      </c>
      <c r="M168" s="1" t="s">
        <v>34</v>
      </c>
    </row>
    <row r="169" spans="1:13" x14ac:dyDescent="0.2">
      <c r="A169" s="1" t="s">
        <v>229</v>
      </c>
      <c r="B169" s="1" t="s">
        <v>52</v>
      </c>
      <c r="C169" s="1">
        <v>19</v>
      </c>
      <c r="D169" s="1" t="s">
        <v>23</v>
      </c>
      <c r="E169" s="1" t="s">
        <v>80</v>
      </c>
      <c r="F169" s="9">
        <v>46141</v>
      </c>
      <c r="G169" s="1" t="s">
        <v>32</v>
      </c>
      <c r="H169" s="1">
        <v>20449</v>
      </c>
      <c r="I169" s="1" t="s">
        <v>47</v>
      </c>
      <c r="J169" s="1">
        <v>3</v>
      </c>
      <c r="K169" s="1" t="s">
        <v>44</v>
      </c>
      <c r="L169" s="1">
        <v>24129.82</v>
      </c>
      <c r="M169" s="1" t="s">
        <v>20</v>
      </c>
    </row>
    <row r="170" spans="1:13" x14ac:dyDescent="0.2">
      <c r="A170" s="1" t="s">
        <v>230</v>
      </c>
      <c r="B170" s="1" t="s">
        <v>66</v>
      </c>
      <c r="C170" s="1">
        <v>27</v>
      </c>
      <c r="D170" s="1" t="s">
        <v>15</v>
      </c>
      <c r="E170" s="1" t="s">
        <v>24</v>
      </c>
      <c r="F170" s="9">
        <v>46023</v>
      </c>
      <c r="G170" s="1" t="s">
        <v>17</v>
      </c>
      <c r="H170" s="1">
        <v>48760</v>
      </c>
      <c r="I170" s="1" t="s">
        <v>18</v>
      </c>
      <c r="J170" s="1">
        <v>1</v>
      </c>
      <c r="K170" s="1" t="s">
        <v>27</v>
      </c>
      <c r="L170" s="1">
        <v>57536.800000000003</v>
      </c>
      <c r="M170" s="1" t="s">
        <v>41</v>
      </c>
    </row>
    <row r="171" spans="1:13" x14ac:dyDescent="0.2">
      <c r="A171" s="1" t="s">
        <v>231</v>
      </c>
      <c r="B171" s="1" t="s">
        <v>91</v>
      </c>
      <c r="C171" s="1">
        <v>31</v>
      </c>
      <c r="D171" s="1" t="s">
        <v>15</v>
      </c>
      <c r="E171" s="1" t="s">
        <v>83</v>
      </c>
      <c r="F171" s="9">
        <v>46118</v>
      </c>
      <c r="G171" s="1" t="s">
        <v>61</v>
      </c>
      <c r="H171" s="1">
        <v>22540</v>
      </c>
      <c r="I171" s="1" t="s">
        <v>26</v>
      </c>
      <c r="J171" s="1">
        <v>3</v>
      </c>
      <c r="K171" s="1" t="s">
        <v>44</v>
      </c>
      <c r="L171" s="1">
        <v>26597.200000000001</v>
      </c>
      <c r="M171" s="1" t="s">
        <v>41</v>
      </c>
    </row>
    <row r="172" spans="1:13" x14ac:dyDescent="0.2">
      <c r="A172" s="1" t="s">
        <v>232</v>
      </c>
      <c r="B172" s="1" t="s">
        <v>57</v>
      </c>
      <c r="C172" s="1">
        <v>54</v>
      </c>
      <c r="D172" s="1" t="s">
        <v>23</v>
      </c>
      <c r="E172" s="1" t="s">
        <v>24</v>
      </c>
      <c r="F172" s="9">
        <v>46062</v>
      </c>
      <c r="G172" s="1" t="s">
        <v>17</v>
      </c>
      <c r="H172" s="1">
        <v>10516</v>
      </c>
      <c r="I172" s="1" t="s">
        <v>18</v>
      </c>
      <c r="J172" s="1">
        <v>1</v>
      </c>
      <c r="K172" s="1" t="s">
        <v>38</v>
      </c>
      <c r="L172" s="1">
        <v>12408.88</v>
      </c>
      <c r="M172" s="1" t="s">
        <v>34</v>
      </c>
    </row>
    <row r="173" spans="1:13" x14ac:dyDescent="0.2">
      <c r="A173" s="1" t="s">
        <v>233</v>
      </c>
      <c r="B173" s="1" t="s">
        <v>130</v>
      </c>
      <c r="C173" s="1">
        <v>60</v>
      </c>
      <c r="D173" s="1" t="s">
        <v>15</v>
      </c>
      <c r="E173" s="1" t="s">
        <v>83</v>
      </c>
      <c r="F173" s="9">
        <v>46057</v>
      </c>
      <c r="G173" s="1" t="s">
        <v>76</v>
      </c>
      <c r="H173" s="1">
        <v>29169</v>
      </c>
      <c r="I173" s="1" t="s">
        <v>33</v>
      </c>
      <c r="J173" s="1">
        <v>3</v>
      </c>
      <c r="K173" s="1" t="s">
        <v>38</v>
      </c>
      <c r="L173" s="1">
        <v>34419.42</v>
      </c>
      <c r="M173" s="1" t="s">
        <v>34</v>
      </c>
    </row>
    <row r="174" spans="1:13" x14ac:dyDescent="0.2">
      <c r="A174" s="1" t="s">
        <v>234</v>
      </c>
      <c r="B174" s="1" t="s">
        <v>91</v>
      </c>
      <c r="C174" s="1">
        <v>25</v>
      </c>
      <c r="D174" s="1" t="s">
        <v>15</v>
      </c>
      <c r="E174" s="1" t="s">
        <v>83</v>
      </c>
      <c r="F174" s="9">
        <v>46050</v>
      </c>
      <c r="G174" s="1" t="s">
        <v>25</v>
      </c>
      <c r="H174" s="1">
        <v>18762</v>
      </c>
      <c r="I174" s="1" t="s">
        <v>33</v>
      </c>
      <c r="J174" s="1">
        <v>5</v>
      </c>
      <c r="K174" s="1" t="s">
        <v>27</v>
      </c>
      <c r="L174" s="1">
        <v>22139.16</v>
      </c>
      <c r="M174" s="1" t="s">
        <v>41</v>
      </c>
    </row>
    <row r="175" spans="1:13" x14ac:dyDescent="0.2">
      <c r="A175" s="1" t="s">
        <v>235</v>
      </c>
      <c r="B175" s="1" t="s">
        <v>99</v>
      </c>
      <c r="C175" s="1">
        <v>20</v>
      </c>
      <c r="D175" s="1" t="s">
        <v>23</v>
      </c>
      <c r="E175" s="1" t="s">
        <v>83</v>
      </c>
      <c r="F175" s="9">
        <v>46108</v>
      </c>
      <c r="G175" s="1" t="s">
        <v>76</v>
      </c>
      <c r="H175" s="1">
        <v>3790</v>
      </c>
      <c r="I175" s="1" t="s">
        <v>18</v>
      </c>
      <c r="J175" s="1">
        <v>2</v>
      </c>
      <c r="K175" s="1" t="s">
        <v>19</v>
      </c>
      <c r="L175" s="1">
        <v>4472.2</v>
      </c>
      <c r="M175" s="1" t="s">
        <v>41</v>
      </c>
    </row>
    <row r="176" spans="1:13" x14ac:dyDescent="0.2">
      <c r="A176" s="1" t="s">
        <v>236</v>
      </c>
      <c r="B176" s="1" t="s">
        <v>123</v>
      </c>
      <c r="C176" s="1">
        <v>26</v>
      </c>
      <c r="D176" s="1" t="s">
        <v>15</v>
      </c>
      <c r="E176" s="1" t="s">
        <v>80</v>
      </c>
      <c r="F176" s="9">
        <v>46061</v>
      </c>
      <c r="G176" s="1" t="s">
        <v>50</v>
      </c>
      <c r="H176" s="1">
        <v>8063</v>
      </c>
      <c r="I176" s="1" t="s">
        <v>18</v>
      </c>
      <c r="J176" s="1">
        <v>4</v>
      </c>
      <c r="K176" s="1" t="s">
        <v>38</v>
      </c>
      <c r="L176" s="1">
        <v>9514.34</v>
      </c>
      <c r="M176" s="1" t="s">
        <v>41</v>
      </c>
    </row>
    <row r="177" spans="1:13" x14ac:dyDescent="0.2">
      <c r="A177" s="1" t="s">
        <v>237</v>
      </c>
      <c r="B177" s="1" t="s">
        <v>94</v>
      </c>
      <c r="C177" s="1">
        <v>29</v>
      </c>
      <c r="D177" s="1" t="s">
        <v>23</v>
      </c>
      <c r="E177" s="1" t="s">
        <v>83</v>
      </c>
      <c r="F177" s="9">
        <v>46118</v>
      </c>
      <c r="G177" s="1" t="s">
        <v>76</v>
      </c>
      <c r="H177" s="1">
        <v>46315</v>
      </c>
      <c r="I177" s="1" t="s">
        <v>26</v>
      </c>
      <c r="J177" s="1">
        <v>5</v>
      </c>
      <c r="K177" s="1" t="s">
        <v>44</v>
      </c>
      <c r="L177" s="1">
        <v>54651.7</v>
      </c>
      <c r="M177" s="1" t="s">
        <v>41</v>
      </c>
    </row>
    <row r="178" spans="1:13" x14ac:dyDescent="0.2">
      <c r="A178" s="1" t="s">
        <v>238</v>
      </c>
      <c r="B178" s="1" t="s">
        <v>43</v>
      </c>
      <c r="C178" s="1">
        <v>22</v>
      </c>
      <c r="D178" s="1" t="s">
        <v>15</v>
      </c>
      <c r="E178" s="1" t="s">
        <v>36</v>
      </c>
      <c r="F178" s="9">
        <v>46094</v>
      </c>
      <c r="G178" s="1" t="s">
        <v>32</v>
      </c>
      <c r="H178" s="1">
        <v>2972</v>
      </c>
      <c r="I178" s="1" t="s">
        <v>33</v>
      </c>
      <c r="J178" s="1">
        <v>1</v>
      </c>
      <c r="K178" s="1" t="s">
        <v>19</v>
      </c>
      <c r="L178" s="1">
        <v>3506.96</v>
      </c>
      <c r="M178" s="1" t="s">
        <v>41</v>
      </c>
    </row>
    <row r="179" spans="1:13" x14ac:dyDescent="0.2">
      <c r="A179" s="1" t="s">
        <v>239</v>
      </c>
      <c r="B179" s="1" t="s">
        <v>49</v>
      </c>
      <c r="C179" s="1">
        <v>38</v>
      </c>
      <c r="D179" s="1" t="s">
        <v>15</v>
      </c>
      <c r="E179" s="1" t="s">
        <v>54</v>
      </c>
      <c r="F179" s="9">
        <v>46081</v>
      </c>
      <c r="G179" s="1" t="s">
        <v>61</v>
      </c>
      <c r="H179" s="1">
        <v>46697</v>
      </c>
      <c r="I179" s="1" t="s">
        <v>33</v>
      </c>
      <c r="J179" s="1">
        <v>3</v>
      </c>
      <c r="K179" s="1" t="s">
        <v>38</v>
      </c>
      <c r="L179" s="1">
        <v>55102.46</v>
      </c>
      <c r="M179" s="1" t="s">
        <v>28</v>
      </c>
    </row>
    <row r="180" spans="1:13" x14ac:dyDescent="0.2">
      <c r="A180" s="1" t="s">
        <v>240</v>
      </c>
      <c r="B180" s="1" t="s">
        <v>46</v>
      </c>
      <c r="C180" s="1">
        <v>19</v>
      </c>
      <c r="D180" s="1" t="s">
        <v>15</v>
      </c>
      <c r="E180" s="1" t="s">
        <v>16</v>
      </c>
      <c r="F180" s="9">
        <v>46037</v>
      </c>
      <c r="G180" s="1" t="s">
        <v>37</v>
      </c>
      <c r="H180" s="1">
        <v>40709</v>
      </c>
      <c r="I180" s="1" t="s">
        <v>33</v>
      </c>
      <c r="J180" s="1">
        <v>3</v>
      </c>
      <c r="K180" s="1" t="s">
        <v>27</v>
      </c>
      <c r="L180" s="1">
        <v>48036.62</v>
      </c>
      <c r="M180" s="1" t="s">
        <v>20</v>
      </c>
    </row>
    <row r="181" spans="1:13" x14ac:dyDescent="0.2">
      <c r="A181" s="1" t="s">
        <v>241</v>
      </c>
      <c r="B181" s="1" t="s">
        <v>94</v>
      </c>
      <c r="C181" s="1">
        <v>24</v>
      </c>
      <c r="D181" s="1" t="s">
        <v>23</v>
      </c>
      <c r="E181" s="1" t="s">
        <v>83</v>
      </c>
      <c r="F181" s="9">
        <v>46034</v>
      </c>
      <c r="G181" s="1" t="s">
        <v>76</v>
      </c>
      <c r="H181" s="1">
        <v>26443</v>
      </c>
      <c r="I181" s="1" t="s">
        <v>18</v>
      </c>
      <c r="J181" s="1">
        <v>4</v>
      </c>
      <c r="K181" s="1" t="s">
        <v>27</v>
      </c>
      <c r="L181" s="1">
        <v>31202.74</v>
      </c>
      <c r="M181" s="1" t="s">
        <v>41</v>
      </c>
    </row>
    <row r="182" spans="1:13" x14ac:dyDescent="0.2">
      <c r="A182" s="1" t="s">
        <v>242</v>
      </c>
      <c r="B182" s="1" t="s">
        <v>99</v>
      </c>
      <c r="C182" s="1">
        <v>39</v>
      </c>
      <c r="D182" s="1" t="s">
        <v>23</v>
      </c>
      <c r="E182" s="1" t="s">
        <v>80</v>
      </c>
      <c r="F182" s="9">
        <v>46134</v>
      </c>
      <c r="G182" s="1" t="s">
        <v>37</v>
      </c>
      <c r="H182" s="1">
        <v>11218</v>
      </c>
      <c r="I182" s="1" t="s">
        <v>18</v>
      </c>
      <c r="J182" s="1">
        <v>5</v>
      </c>
      <c r="K182" s="1" t="s">
        <v>44</v>
      </c>
      <c r="L182" s="1">
        <v>13237.24</v>
      </c>
      <c r="M182" s="1" t="s">
        <v>28</v>
      </c>
    </row>
    <row r="183" spans="1:13" x14ac:dyDescent="0.2">
      <c r="A183" s="1" t="s">
        <v>243</v>
      </c>
      <c r="B183" s="1" t="s">
        <v>14</v>
      </c>
      <c r="C183" s="1">
        <v>51</v>
      </c>
      <c r="D183" s="1" t="s">
        <v>23</v>
      </c>
      <c r="E183" s="1" t="s">
        <v>36</v>
      </c>
      <c r="F183" s="9">
        <v>46104</v>
      </c>
      <c r="G183" s="1" t="s">
        <v>50</v>
      </c>
      <c r="H183" s="1">
        <v>23209</v>
      </c>
      <c r="I183" s="1" t="s">
        <v>26</v>
      </c>
      <c r="J183" s="1">
        <v>2</v>
      </c>
      <c r="K183" s="1" t="s">
        <v>19</v>
      </c>
      <c r="L183" s="1">
        <v>27386.62</v>
      </c>
      <c r="M183" s="1" t="s">
        <v>34</v>
      </c>
    </row>
    <row r="184" spans="1:13" x14ac:dyDescent="0.2">
      <c r="A184" s="1" t="s">
        <v>244</v>
      </c>
      <c r="B184" s="1" t="s">
        <v>40</v>
      </c>
      <c r="C184" s="1">
        <v>34</v>
      </c>
      <c r="D184" s="1" t="s">
        <v>23</v>
      </c>
      <c r="E184" s="1" t="s">
        <v>16</v>
      </c>
      <c r="F184" s="9">
        <v>46036</v>
      </c>
      <c r="G184" s="1" t="s">
        <v>76</v>
      </c>
      <c r="H184" s="1">
        <v>10218</v>
      </c>
      <c r="I184" s="1" t="s">
        <v>18</v>
      </c>
      <c r="J184" s="1">
        <v>2</v>
      </c>
      <c r="K184" s="1" t="s">
        <v>27</v>
      </c>
      <c r="L184" s="1">
        <v>12057.24</v>
      </c>
      <c r="M184" s="1" t="s">
        <v>41</v>
      </c>
    </row>
    <row r="185" spans="1:13" x14ac:dyDescent="0.2">
      <c r="A185" s="1" t="s">
        <v>245</v>
      </c>
      <c r="B185" s="1" t="s">
        <v>59</v>
      </c>
      <c r="C185" s="1">
        <v>47</v>
      </c>
      <c r="D185" s="1" t="s">
        <v>15</v>
      </c>
      <c r="E185" s="1" t="s">
        <v>31</v>
      </c>
      <c r="F185" s="9">
        <v>46121</v>
      </c>
      <c r="G185" s="1" t="s">
        <v>76</v>
      </c>
      <c r="H185" s="1">
        <v>42339</v>
      </c>
      <c r="I185" s="1" t="s">
        <v>47</v>
      </c>
      <c r="J185" s="1">
        <v>3</v>
      </c>
      <c r="K185" s="1" t="s">
        <v>44</v>
      </c>
      <c r="L185" s="1">
        <v>49960.02</v>
      </c>
      <c r="M185" s="1" t="s">
        <v>28</v>
      </c>
    </row>
    <row r="186" spans="1:13" x14ac:dyDescent="0.2">
      <c r="A186" s="1" t="s">
        <v>246</v>
      </c>
      <c r="B186" s="1" t="s">
        <v>130</v>
      </c>
      <c r="C186" s="1">
        <v>22</v>
      </c>
      <c r="D186" s="1" t="s">
        <v>15</v>
      </c>
      <c r="E186" s="1" t="s">
        <v>83</v>
      </c>
      <c r="F186" s="9">
        <v>46042</v>
      </c>
      <c r="G186" s="1" t="s">
        <v>32</v>
      </c>
      <c r="H186" s="1">
        <v>20045</v>
      </c>
      <c r="I186" s="1" t="s">
        <v>47</v>
      </c>
      <c r="J186" s="1">
        <v>5</v>
      </c>
      <c r="K186" s="1" t="s">
        <v>27</v>
      </c>
      <c r="L186" s="1">
        <v>23653.1</v>
      </c>
      <c r="M186" s="1" t="s">
        <v>41</v>
      </c>
    </row>
    <row r="187" spans="1:13" x14ac:dyDescent="0.2">
      <c r="A187" s="1" t="s">
        <v>247</v>
      </c>
      <c r="B187" s="1" t="s">
        <v>43</v>
      </c>
      <c r="C187" s="1">
        <v>50</v>
      </c>
      <c r="D187" s="1" t="s">
        <v>23</v>
      </c>
      <c r="E187" s="1" t="s">
        <v>80</v>
      </c>
      <c r="F187" s="9">
        <v>46030</v>
      </c>
      <c r="G187" s="1" t="s">
        <v>61</v>
      </c>
      <c r="H187" s="1">
        <v>29816</v>
      </c>
      <c r="I187" s="1" t="s">
        <v>18</v>
      </c>
      <c r="J187" s="1">
        <v>1</v>
      </c>
      <c r="K187" s="1" t="s">
        <v>27</v>
      </c>
      <c r="L187" s="1">
        <v>35182.879999999997</v>
      </c>
      <c r="M187" s="1" t="s">
        <v>34</v>
      </c>
    </row>
    <row r="188" spans="1:13" x14ac:dyDescent="0.2">
      <c r="A188" s="1" t="s">
        <v>248</v>
      </c>
      <c r="B188" s="1" t="s">
        <v>99</v>
      </c>
      <c r="C188" s="1">
        <v>22</v>
      </c>
      <c r="D188" s="1" t="s">
        <v>23</v>
      </c>
      <c r="E188" s="1" t="s">
        <v>54</v>
      </c>
      <c r="F188" s="9">
        <v>46070</v>
      </c>
      <c r="G188" s="1" t="s">
        <v>76</v>
      </c>
      <c r="H188" s="1">
        <v>33431</v>
      </c>
      <c r="I188" s="1" t="s">
        <v>33</v>
      </c>
      <c r="J188" s="1">
        <v>4</v>
      </c>
      <c r="K188" s="1" t="s">
        <v>38</v>
      </c>
      <c r="L188" s="1">
        <v>39448.58</v>
      </c>
      <c r="M188" s="1" t="s">
        <v>41</v>
      </c>
    </row>
    <row r="189" spans="1:13" x14ac:dyDescent="0.2">
      <c r="A189" s="1" t="s">
        <v>249</v>
      </c>
      <c r="B189" s="1" t="s">
        <v>78</v>
      </c>
      <c r="C189" s="1">
        <v>20</v>
      </c>
      <c r="D189" s="1" t="s">
        <v>15</v>
      </c>
      <c r="E189" s="1" t="s">
        <v>36</v>
      </c>
      <c r="F189" s="9">
        <v>46097</v>
      </c>
      <c r="G189" s="1" t="s">
        <v>76</v>
      </c>
      <c r="H189" s="1">
        <v>42918</v>
      </c>
      <c r="I189" s="1" t="s">
        <v>26</v>
      </c>
      <c r="J189" s="1">
        <v>3</v>
      </c>
      <c r="K189" s="1" t="s">
        <v>19</v>
      </c>
      <c r="L189" s="1">
        <v>50643.24</v>
      </c>
      <c r="M189" s="1" t="s">
        <v>41</v>
      </c>
    </row>
    <row r="190" spans="1:13" x14ac:dyDescent="0.2">
      <c r="A190" s="1" t="s">
        <v>250</v>
      </c>
      <c r="B190" s="1" t="s">
        <v>59</v>
      </c>
      <c r="C190" s="1">
        <v>50</v>
      </c>
      <c r="D190" s="1" t="s">
        <v>23</v>
      </c>
      <c r="E190" s="1" t="s">
        <v>24</v>
      </c>
      <c r="F190" s="9">
        <v>46100</v>
      </c>
      <c r="G190" s="1" t="s">
        <v>61</v>
      </c>
      <c r="H190" s="1">
        <v>6983</v>
      </c>
      <c r="I190" s="1" t="s">
        <v>47</v>
      </c>
      <c r="J190" s="1">
        <v>1</v>
      </c>
      <c r="K190" s="1" t="s">
        <v>19</v>
      </c>
      <c r="L190" s="1">
        <v>8239.94</v>
      </c>
      <c r="M190" s="1" t="s">
        <v>34</v>
      </c>
    </row>
    <row r="191" spans="1:13" x14ac:dyDescent="0.2">
      <c r="A191" s="1" t="s">
        <v>251</v>
      </c>
      <c r="B191" s="1" t="s">
        <v>66</v>
      </c>
      <c r="C191" s="1">
        <v>20</v>
      </c>
      <c r="D191" s="1" t="s">
        <v>23</v>
      </c>
      <c r="E191" s="1" t="s">
        <v>31</v>
      </c>
      <c r="F191" s="9">
        <v>46087</v>
      </c>
      <c r="G191" s="1" t="s">
        <v>61</v>
      </c>
      <c r="H191" s="1">
        <v>28997</v>
      </c>
      <c r="I191" s="1" t="s">
        <v>26</v>
      </c>
      <c r="J191" s="1">
        <v>3</v>
      </c>
      <c r="K191" s="1" t="s">
        <v>19</v>
      </c>
      <c r="L191" s="1">
        <v>34216.46</v>
      </c>
      <c r="M191" s="1" t="s">
        <v>41</v>
      </c>
    </row>
    <row r="192" spans="1:13" x14ac:dyDescent="0.2">
      <c r="A192" s="1" t="s">
        <v>252</v>
      </c>
      <c r="B192" s="1" t="s">
        <v>99</v>
      </c>
      <c r="C192" s="1">
        <v>42</v>
      </c>
      <c r="D192" s="1" t="s">
        <v>15</v>
      </c>
      <c r="E192" s="1" t="s">
        <v>36</v>
      </c>
      <c r="F192" s="9">
        <v>46070</v>
      </c>
      <c r="G192" s="1" t="s">
        <v>50</v>
      </c>
      <c r="H192" s="1">
        <v>44692</v>
      </c>
      <c r="I192" s="1" t="s">
        <v>18</v>
      </c>
      <c r="J192" s="1">
        <v>3</v>
      </c>
      <c r="K192" s="1" t="s">
        <v>38</v>
      </c>
      <c r="L192" s="1">
        <v>52736.56</v>
      </c>
      <c r="M192" s="1" t="s">
        <v>28</v>
      </c>
    </row>
    <row r="193" spans="1:13" x14ac:dyDescent="0.2">
      <c r="A193" s="1" t="s">
        <v>253</v>
      </c>
      <c r="B193" s="1" t="s">
        <v>57</v>
      </c>
      <c r="C193" s="1">
        <v>24</v>
      </c>
      <c r="D193" s="1" t="s">
        <v>15</v>
      </c>
      <c r="E193" s="1" t="s">
        <v>80</v>
      </c>
      <c r="F193" s="9">
        <v>46031</v>
      </c>
      <c r="G193" s="1" t="s">
        <v>50</v>
      </c>
      <c r="H193" s="1">
        <v>47630</v>
      </c>
      <c r="I193" s="1" t="s">
        <v>26</v>
      </c>
      <c r="J193" s="1">
        <v>3</v>
      </c>
      <c r="K193" s="1" t="s">
        <v>27</v>
      </c>
      <c r="L193" s="1">
        <v>56203.4</v>
      </c>
      <c r="M193" s="1" t="s">
        <v>41</v>
      </c>
    </row>
    <row r="194" spans="1:13" x14ac:dyDescent="0.2">
      <c r="A194" s="1" t="s">
        <v>254</v>
      </c>
      <c r="B194" s="1" t="s">
        <v>22</v>
      </c>
      <c r="C194" s="1">
        <v>60</v>
      </c>
      <c r="D194" s="1" t="s">
        <v>23</v>
      </c>
      <c r="E194" s="1" t="s">
        <v>80</v>
      </c>
      <c r="F194" s="9">
        <v>46033</v>
      </c>
      <c r="G194" s="1" t="s">
        <v>50</v>
      </c>
      <c r="H194" s="1">
        <v>43195</v>
      </c>
      <c r="I194" s="1" t="s">
        <v>33</v>
      </c>
      <c r="J194" s="1">
        <v>2</v>
      </c>
      <c r="K194" s="1" t="s">
        <v>27</v>
      </c>
      <c r="L194" s="1">
        <v>50970.1</v>
      </c>
      <c r="M194" s="1" t="s">
        <v>34</v>
      </c>
    </row>
    <row r="195" spans="1:13" x14ac:dyDescent="0.2">
      <c r="A195" s="1" t="s">
        <v>255</v>
      </c>
      <c r="B195" s="1" t="s">
        <v>49</v>
      </c>
      <c r="C195" s="1">
        <v>37</v>
      </c>
      <c r="D195" s="1" t="s">
        <v>15</v>
      </c>
      <c r="E195" s="1" t="s">
        <v>31</v>
      </c>
      <c r="F195" s="9">
        <v>46099</v>
      </c>
      <c r="G195" s="1" t="s">
        <v>37</v>
      </c>
      <c r="H195" s="1">
        <v>21727</v>
      </c>
      <c r="I195" s="1" t="s">
        <v>26</v>
      </c>
      <c r="J195" s="1">
        <v>5</v>
      </c>
      <c r="K195" s="1" t="s">
        <v>19</v>
      </c>
      <c r="L195" s="1">
        <v>25637.86</v>
      </c>
      <c r="M195" s="1" t="s">
        <v>28</v>
      </c>
    </row>
    <row r="196" spans="1:13" x14ac:dyDescent="0.2">
      <c r="A196" s="1" t="s">
        <v>256</v>
      </c>
      <c r="B196" s="1" t="s">
        <v>94</v>
      </c>
      <c r="C196" s="1">
        <v>50</v>
      </c>
      <c r="D196" s="1" t="s">
        <v>15</v>
      </c>
      <c r="E196" s="1" t="s">
        <v>24</v>
      </c>
      <c r="F196" s="9">
        <v>46034</v>
      </c>
      <c r="G196" s="1" t="s">
        <v>50</v>
      </c>
      <c r="H196" s="1">
        <v>20441</v>
      </c>
      <c r="I196" s="1" t="s">
        <v>26</v>
      </c>
      <c r="J196" s="1">
        <v>2</v>
      </c>
      <c r="K196" s="1" t="s">
        <v>27</v>
      </c>
      <c r="L196" s="1">
        <v>24120.38</v>
      </c>
      <c r="M196" s="1" t="s">
        <v>34</v>
      </c>
    </row>
    <row r="197" spans="1:13" x14ac:dyDescent="0.2">
      <c r="A197" s="1" t="s">
        <v>257</v>
      </c>
      <c r="B197" s="1" t="s">
        <v>59</v>
      </c>
      <c r="C197" s="1">
        <v>30</v>
      </c>
      <c r="D197" s="1" t="s">
        <v>23</v>
      </c>
      <c r="E197" s="1" t="s">
        <v>16</v>
      </c>
      <c r="F197" s="9">
        <v>46066</v>
      </c>
      <c r="G197" s="1" t="s">
        <v>17</v>
      </c>
      <c r="H197" s="1">
        <v>5257</v>
      </c>
      <c r="I197" s="1" t="s">
        <v>47</v>
      </c>
      <c r="J197" s="1">
        <v>1</v>
      </c>
      <c r="K197" s="1" t="s">
        <v>38</v>
      </c>
      <c r="L197" s="1">
        <v>6203.26</v>
      </c>
      <c r="M197" s="1" t="s">
        <v>41</v>
      </c>
    </row>
    <row r="198" spans="1:13" x14ac:dyDescent="0.2">
      <c r="A198" s="1" t="s">
        <v>258</v>
      </c>
      <c r="B198" s="1" t="s">
        <v>78</v>
      </c>
      <c r="C198" s="1">
        <v>51</v>
      </c>
      <c r="D198" s="1" t="s">
        <v>23</v>
      </c>
      <c r="E198" s="1" t="s">
        <v>31</v>
      </c>
      <c r="F198" s="9">
        <v>46087</v>
      </c>
      <c r="G198" s="1" t="s">
        <v>50</v>
      </c>
      <c r="H198" s="1">
        <v>40703</v>
      </c>
      <c r="I198" s="1" t="s">
        <v>26</v>
      </c>
      <c r="J198" s="1">
        <v>5</v>
      </c>
      <c r="K198" s="1" t="s">
        <v>19</v>
      </c>
      <c r="L198" s="1">
        <v>48029.54</v>
      </c>
      <c r="M198" s="1" t="s">
        <v>34</v>
      </c>
    </row>
    <row r="199" spans="1:13" x14ac:dyDescent="0.2">
      <c r="A199" s="1" t="s">
        <v>259</v>
      </c>
      <c r="B199" s="1" t="s">
        <v>40</v>
      </c>
      <c r="C199" s="1">
        <v>28</v>
      </c>
      <c r="D199" s="1" t="s">
        <v>23</v>
      </c>
      <c r="E199" s="1" t="s">
        <v>36</v>
      </c>
      <c r="F199" s="9">
        <v>46071</v>
      </c>
      <c r="G199" s="1" t="s">
        <v>32</v>
      </c>
      <c r="H199" s="1">
        <v>41142</v>
      </c>
      <c r="I199" s="1" t="s">
        <v>26</v>
      </c>
      <c r="J199" s="1">
        <v>4</v>
      </c>
      <c r="K199" s="1" t="s">
        <v>38</v>
      </c>
      <c r="L199" s="1">
        <v>48547.56</v>
      </c>
      <c r="M199" s="1" t="s">
        <v>41</v>
      </c>
    </row>
    <row r="200" spans="1:13" x14ac:dyDescent="0.2">
      <c r="A200" s="1" t="s">
        <v>260</v>
      </c>
      <c r="B200" s="1" t="s">
        <v>94</v>
      </c>
      <c r="C200" s="1">
        <v>41</v>
      </c>
      <c r="D200" s="1" t="s">
        <v>23</v>
      </c>
      <c r="E200" s="1" t="s">
        <v>83</v>
      </c>
      <c r="F200" s="9">
        <v>46028</v>
      </c>
      <c r="G200" s="1" t="s">
        <v>76</v>
      </c>
      <c r="H200" s="1">
        <v>18873</v>
      </c>
      <c r="I200" s="1" t="s">
        <v>33</v>
      </c>
      <c r="J200" s="1">
        <v>2</v>
      </c>
      <c r="K200" s="1" t="s">
        <v>27</v>
      </c>
      <c r="L200" s="1">
        <v>22270.14</v>
      </c>
      <c r="M200" s="1" t="s">
        <v>28</v>
      </c>
    </row>
    <row r="201" spans="1:13" x14ac:dyDescent="0.2">
      <c r="A201" s="1" t="s">
        <v>261</v>
      </c>
      <c r="B201" s="1" t="s">
        <v>86</v>
      </c>
      <c r="C201" s="1">
        <v>37</v>
      </c>
      <c r="D201" s="1" t="s">
        <v>15</v>
      </c>
      <c r="E201" s="1" t="s">
        <v>36</v>
      </c>
      <c r="F201" s="9">
        <v>46091</v>
      </c>
      <c r="G201" s="1" t="s">
        <v>17</v>
      </c>
      <c r="H201" s="1">
        <v>24306</v>
      </c>
      <c r="I201" s="1" t="s">
        <v>33</v>
      </c>
      <c r="J201" s="1">
        <v>4</v>
      </c>
      <c r="K201" s="1" t="s">
        <v>19</v>
      </c>
      <c r="L201" s="1">
        <v>28681.08</v>
      </c>
      <c r="M201" s="1" t="s">
        <v>28</v>
      </c>
    </row>
    <row r="202" spans="1:13" x14ac:dyDescent="0.2">
      <c r="A202" s="1" t="s">
        <v>262</v>
      </c>
      <c r="B202" s="1" t="s">
        <v>99</v>
      </c>
      <c r="C202" s="1">
        <v>42</v>
      </c>
      <c r="D202" s="1" t="s">
        <v>15</v>
      </c>
      <c r="E202" s="1" t="s">
        <v>16</v>
      </c>
      <c r="F202" s="9">
        <v>46121</v>
      </c>
      <c r="G202" s="1" t="s">
        <v>37</v>
      </c>
      <c r="H202" s="1">
        <v>13287</v>
      </c>
      <c r="I202" s="1" t="s">
        <v>26</v>
      </c>
      <c r="J202" s="1">
        <v>3</v>
      </c>
      <c r="K202" s="1" t="s">
        <v>44</v>
      </c>
      <c r="L202" s="1">
        <v>15678.66</v>
      </c>
      <c r="M202" s="1" t="s">
        <v>28</v>
      </c>
    </row>
    <row r="203" spans="1:13" x14ac:dyDescent="0.2">
      <c r="A203" s="1" t="s">
        <v>263</v>
      </c>
      <c r="B203" s="1" t="s">
        <v>59</v>
      </c>
      <c r="C203" s="1">
        <v>41</v>
      </c>
      <c r="D203" s="1" t="s">
        <v>23</v>
      </c>
      <c r="E203" s="1" t="s">
        <v>31</v>
      </c>
      <c r="F203" s="9">
        <v>46029</v>
      </c>
      <c r="G203" s="1" t="s">
        <v>37</v>
      </c>
      <c r="H203" s="1">
        <v>34010</v>
      </c>
      <c r="I203" s="1" t="s">
        <v>18</v>
      </c>
      <c r="J203" s="1">
        <v>3</v>
      </c>
      <c r="K203" s="1" t="s">
        <v>27</v>
      </c>
      <c r="L203" s="1">
        <v>40131.800000000003</v>
      </c>
      <c r="M203" s="1" t="s">
        <v>28</v>
      </c>
    </row>
    <row r="204" spans="1:13" x14ac:dyDescent="0.2">
      <c r="A204" s="1" t="s">
        <v>264</v>
      </c>
      <c r="B204" s="1" t="s">
        <v>66</v>
      </c>
      <c r="C204" s="1">
        <v>35</v>
      </c>
      <c r="D204" s="1" t="s">
        <v>15</v>
      </c>
      <c r="E204" s="1" t="s">
        <v>54</v>
      </c>
      <c r="F204" s="9">
        <v>46033</v>
      </c>
      <c r="G204" s="1" t="s">
        <v>17</v>
      </c>
      <c r="H204" s="1">
        <v>28870</v>
      </c>
      <c r="I204" s="1" t="s">
        <v>18</v>
      </c>
      <c r="J204" s="1">
        <v>2</v>
      </c>
      <c r="K204" s="1" t="s">
        <v>27</v>
      </c>
      <c r="L204" s="1">
        <v>34066.6</v>
      </c>
      <c r="M204" s="1" t="s">
        <v>28</v>
      </c>
    </row>
    <row r="205" spans="1:13" x14ac:dyDescent="0.2">
      <c r="A205" s="1" t="s">
        <v>265</v>
      </c>
      <c r="B205" s="1" t="s">
        <v>130</v>
      </c>
      <c r="C205" s="1">
        <v>40</v>
      </c>
      <c r="D205" s="1" t="s">
        <v>23</v>
      </c>
      <c r="E205" s="1" t="s">
        <v>83</v>
      </c>
      <c r="F205" s="9">
        <v>46127</v>
      </c>
      <c r="G205" s="1" t="s">
        <v>25</v>
      </c>
      <c r="H205" s="1">
        <v>26182</v>
      </c>
      <c r="I205" s="1" t="s">
        <v>47</v>
      </c>
      <c r="J205" s="1">
        <v>2</v>
      </c>
      <c r="K205" s="1" t="s">
        <v>44</v>
      </c>
      <c r="L205" s="1">
        <v>30894.76</v>
      </c>
      <c r="M205" s="1" t="s">
        <v>28</v>
      </c>
    </row>
    <row r="206" spans="1:13" x14ac:dyDescent="0.2">
      <c r="A206" s="1" t="s">
        <v>266</v>
      </c>
      <c r="B206" s="1" t="s">
        <v>49</v>
      </c>
      <c r="C206" s="1">
        <v>41</v>
      </c>
      <c r="D206" s="1" t="s">
        <v>23</v>
      </c>
      <c r="E206" s="1" t="s">
        <v>24</v>
      </c>
      <c r="F206" s="9">
        <v>46072</v>
      </c>
      <c r="G206" s="1" t="s">
        <v>50</v>
      </c>
      <c r="H206" s="1">
        <v>6693</v>
      </c>
      <c r="I206" s="1" t="s">
        <v>47</v>
      </c>
      <c r="J206" s="1">
        <v>2</v>
      </c>
      <c r="K206" s="1" t="s">
        <v>38</v>
      </c>
      <c r="L206" s="1">
        <v>7897.74</v>
      </c>
      <c r="M206" s="1" t="s">
        <v>28</v>
      </c>
    </row>
    <row r="207" spans="1:13" x14ac:dyDescent="0.2">
      <c r="A207" s="1" t="s">
        <v>267</v>
      </c>
      <c r="B207" s="1" t="s">
        <v>107</v>
      </c>
      <c r="C207" s="1">
        <v>36</v>
      </c>
      <c r="D207" s="1" t="s">
        <v>15</v>
      </c>
      <c r="E207" s="1" t="s">
        <v>31</v>
      </c>
      <c r="F207" s="9">
        <v>46040</v>
      </c>
      <c r="G207" s="1" t="s">
        <v>37</v>
      </c>
      <c r="H207" s="1">
        <v>9295</v>
      </c>
      <c r="I207" s="1" t="s">
        <v>33</v>
      </c>
      <c r="J207" s="1">
        <v>4</v>
      </c>
      <c r="K207" s="1" t="s">
        <v>27</v>
      </c>
      <c r="L207" s="1">
        <v>10968.1</v>
      </c>
      <c r="M207" s="1" t="s">
        <v>28</v>
      </c>
    </row>
    <row r="208" spans="1:13" x14ac:dyDescent="0.2">
      <c r="A208" s="1" t="s">
        <v>268</v>
      </c>
      <c r="B208" s="1" t="s">
        <v>30</v>
      </c>
      <c r="C208" s="1">
        <v>23</v>
      </c>
      <c r="D208" s="1" t="s">
        <v>23</v>
      </c>
      <c r="E208" s="1" t="s">
        <v>80</v>
      </c>
      <c r="F208" s="9">
        <v>46101</v>
      </c>
      <c r="G208" s="1" t="s">
        <v>17</v>
      </c>
      <c r="H208" s="1">
        <v>9998</v>
      </c>
      <c r="I208" s="1" t="s">
        <v>33</v>
      </c>
      <c r="J208" s="1">
        <v>1</v>
      </c>
      <c r="K208" s="1" t="s">
        <v>19</v>
      </c>
      <c r="L208" s="1">
        <v>11797.64</v>
      </c>
      <c r="M208" s="1" t="s">
        <v>41</v>
      </c>
    </row>
    <row r="209" spans="1:13" x14ac:dyDescent="0.2">
      <c r="A209" s="1" t="s">
        <v>269</v>
      </c>
      <c r="B209" s="1" t="s">
        <v>99</v>
      </c>
      <c r="C209" s="1">
        <v>33</v>
      </c>
      <c r="D209" s="1" t="s">
        <v>15</v>
      </c>
      <c r="E209" s="1" t="s">
        <v>24</v>
      </c>
      <c r="F209" s="9">
        <v>46122</v>
      </c>
      <c r="G209" s="1" t="s">
        <v>25</v>
      </c>
      <c r="H209" s="1">
        <v>15826</v>
      </c>
      <c r="I209" s="1" t="s">
        <v>33</v>
      </c>
      <c r="J209" s="1">
        <v>5</v>
      </c>
      <c r="K209" s="1" t="s">
        <v>44</v>
      </c>
      <c r="L209" s="1">
        <v>18674.68</v>
      </c>
      <c r="M209" s="1" t="s">
        <v>41</v>
      </c>
    </row>
    <row r="210" spans="1:13" x14ac:dyDescent="0.2">
      <c r="A210" s="1" t="s">
        <v>270</v>
      </c>
      <c r="B210" s="1" t="s">
        <v>49</v>
      </c>
      <c r="C210" s="1">
        <v>25</v>
      </c>
      <c r="D210" s="1" t="s">
        <v>15</v>
      </c>
      <c r="E210" s="1" t="s">
        <v>54</v>
      </c>
      <c r="F210" s="9">
        <v>46081</v>
      </c>
      <c r="G210" s="1" t="s">
        <v>76</v>
      </c>
      <c r="H210" s="1">
        <v>1277</v>
      </c>
      <c r="I210" s="1" t="s">
        <v>26</v>
      </c>
      <c r="J210" s="1">
        <v>2</v>
      </c>
      <c r="K210" s="1" t="s">
        <v>38</v>
      </c>
      <c r="L210" s="1">
        <v>1506.86</v>
      </c>
      <c r="M210" s="1" t="s">
        <v>41</v>
      </c>
    </row>
    <row r="211" spans="1:13" x14ac:dyDescent="0.2">
      <c r="A211" s="1" t="s">
        <v>271</v>
      </c>
      <c r="B211" s="1" t="s">
        <v>94</v>
      </c>
      <c r="C211" s="1">
        <v>18</v>
      </c>
      <c r="D211" s="1" t="s">
        <v>15</v>
      </c>
      <c r="E211" s="1" t="s">
        <v>16</v>
      </c>
      <c r="F211" s="9">
        <v>46060</v>
      </c>
      <c r="G211" s="1" t="s">
        <v>76</v>
      </c>
      <c r="H211" s="1">
        <v>27500</v>
      </c>
      <c r="I211" s="1" t="s">
        <v>26</v>
      </c>
      <c r="J211" s="1">
        <v>1</v>
      </c>
      <c r="K211" s="1" t="s">
        <v>38</v>
      </c>
      <c r="L211" s="1">
        <v>32450</v>
      </c>
      <c r="M211" s="1" t="s">
        <v>20</v>
      </c>
    </row>
    <row r="212" spans="1:13" x14ac:dyDescent="0.2">
      <c r="A212" s="1" t="s">
        <v>272</v>
      </c>
      <c r="B212" s="1" t="s">
        <v>43</v>
      </c>
      <c r="C212" s="1">
        <v>22</v>
      </c>
      <c r="D212" s="1" t="s">
        <v>23</v>
      </c>
      <c r="E212" s="1" t="s">
        <v>83</v>
      </c>
      <c r="F212" s="9">
        <v>46090</v>
      </c>
      <c r="G212" s="1" t="s">
        <v>37</v>
      </c>
      <c r="H212" s="1">
        <v>31010</v>
      </c>
      <c r="I212" s="1" t="s">
        <v>18</v>
      </c>
      <c r="J212" s="1">
        <v>4</v>
      </c>
      <c r="K212" s="1" t="s">
        <v>19</v>
      </c>
      <c r="L212" s="1">
        <v>36591.800000000003</v>
      </c>
      <c r="M212" s="1" t="s">
        <v>41</v>
      </c>
    </row>
    <row r="213" spans="1:13" x14ac:dyDescent="0.2">
      <c r="A213" s="1" t="s">
        <v>273</v>
      </c>
      <c r="B213" s="1" t="s">
        <v>52</v>
      </c>
      <c r="C213" s="1">
        <v>19</v>
      </c>
      <c r="D213" s="1" t="s">
        <v>15</v>
      </c>
      <c r="E213" s="1" t="s">
        <v>36</v>
      </c>
      <c r="F213" s="9">
        <v>46070</v>
      </c>
      <c r="G213" s="1" t="s">
        <v>25</v>
      </c>
      <c r="H213" s="1">
        <v>22796</v>
      </c>
      <c r="I213" s="1" t="s">
        <v>26</v>
      </c>
      <c r="J213" s="1">
        <v>1</v>
      </c>
      <c r="K213" s="1" t="s">
        <v>38</v>
      </c>
      <c r="L213" s="1">
        <v>26899.279999999999</v>
      </c>
      <c r="M213" s="1" t="s">
        <v>20</v>
      </c>
    </row>
    <row r="214" spans="1:13" x14ac:dyDescent="0.2">
      <c r="A214" s="1" t="s">
        <v>274</v>
      </c>
      <c r="B214" s="1" t="s">
        <v>22</v>
      </c>
      <c r="C214" s="1">
        <v>39</v>
      </c>
      <c r="D214" s="1" t="s">
        <v>23</v>
      </c>
      <c r="E214" s="1" t="s">
        <v>24</v>
      </c>
      <c r="F214" s="9">
        <v>46121</v>
      </c>
      <c r="G214" s="1" t="s">
        <v>50</v>
      </c>
      <c r="H214" s="1">
        <v>35983</v>
      </c>
      <c r="I214" s="1" t="s">
        <v>47</v>
      </c>
      <c r="J214" s="1">
        <v>2</v>
      </c>
      <c r="K214" s="1" t="s">
        <v>44</v>
      </c>
      <c r="L214" s="1">
        <v>42459.94</v>
      </c>
      <c r="M214" s="1" t="s">
        <v>28</v>
      </c>
    </row>
    <row r="215" spans="1:13" x14ac:dyDescent="0.2">
      <c r="A215" s="1" t="s">
        <v>275</v>
      </c>
      <c r="B215" s="1" t="s">
        <v>130</v>
      </c>
      <c r="C215" s="1">
        <v>48</v>
      </c>
      <c r="D215" s="1" t="s">
        <v>23</v>
      </c>
      <c r="E215" s="1" t="s">
        <v>36</v>
      </c>
      <c r="F215" s="9">
        <v>46129</v>
      </c>
      <c r="G215" s="1" t="s">
        <v>17</v>
      </c>
      <c r="H215" s="1">
        <v>4335</v>
      </c>
      <c r="I215" s="1" t="s">
        <v>33</v>
      </c>
      <c r="J215" s="1">
        <v>1</v>
      </c>
      <c r="K215" s="1" t="s">
        <v>44</v>
      </c>
      <c r="L215" s="1">
        <v>5115.3</v>
      </c>
      <c r="M215" s="1" t="s">
        <v>28</v>
      </c>
    </row>
    <row r="216" spans="1:13" x14ac:dyDescent="0.2">
      <c r="A216" s="1" t="s">
        <v>276</v>
      </c>
      <c r="B216" s="1" t="s">
        <v>123</v>
      </c>
      <c r="C216" s="1">
        <v>20</v>
      </c>
      <c r="D216" s="1" t="s">
        <v>23</v>
      </c>
      <c r="E216" s="1" t="s">
        <v>24</v>
      </c>
      <c r="F216" s="9">
        <v>46060</v>
      </c>
      <c r="G216" s="1" t="s">
        <v>50</v>
      </c>
      <c r="H216" s="1">
        <v>20521</v>
      </c>
      <c r="I216" s="1" t="s">
        <v>33</v>
      </c>
      <c r="J216" s="1">
        <v>5</v>
      </c>
      <c r="K216" s="1" t="s">
        <v>38</v>
      </c>
      <c r="L216" s="1">
        <v>24214.78</v>
      </c>
      <c r="M216" s="1" t="s">
        <v>41</v>
      </c>
    </row>
    <row r="217" spans="1:13" x14ac:dyDescent="0.2">
      <c r="A217" s="1" t="s">
        <v>277</v>
      </c>
      <c r="B217" s="1" t="s">
        <v>52</v>
      </c>
      <c r="C217" s="1">
        <v>20</v>
      </c>
      <c r="D217" s="1" t="s">
        <v>23</v>
      </c>
      <c r="E217" s="1" t="s">
        <v>80</v>
      </c>
      <c r="F217" s="9">
        <v>46083</v>
      </c>
      <c r="G217" s="1" t="s">
        <v>50</v>
      </c>
      <c r="H217" s="1">
        <v>3332</v>
      </c>
      <c r="I217" s="1" t="s">
        <v>47</v>
      </c>
      <c r="J217" s="1">
        <v>3</v>
      </c>
      <c r="K217" s="1" t="s">
        <v>19</v>
      </c>
      <c r="L217" s="1">
        <v>3931.76</v>
      </c>
      <c r="M217" s="1" t="s">
        <v>41</v>
      </c>
    </row>
    <row r="218" spans="1:13" x14ac:dyDescent="0.2">
      <c r="A218" s="1" t="s">
        <v>278</v>
      </c>
      <c r="B218" s="1" t="s">
        <v>43</v>
      </c>
      <c r="C218" s="1">
        <v>45</v>
      </c>
      <c r="D218" s="1" t="s">
        <v>15</v>
      </c>
      <c r="E218" s="1" t="s">
        <v>31</v>
      </c>
      <c r="F218" s="9">
        <v>46038</v>
      </c>
      <c r="G218" s="1" t="s">
        <v>61</v>
      </c>
      <c r="H218" s="1">
        <v>25539</v>
      </c>
      <c r="I218" s="1" t="s">
        <v>47</v>
      </c>
      <c r="J218" s="1">
        <v>2</v>
      </c>
      <c r="K218" s="1" t="s">
        <v>27</v>
      </c>
      <c r="L218" s="1">
        <v>30136.02</v>
      </c>
      <c r="M218" s="1" t="s">
        <v>28</v>
      </c>
    </row>
    <row r="219" spans="1:13" x14ac:dyDescent="0.2">
      <c r="A219" s="1" t="s">
        <v>279</v>
      </c>
      <c r="B219" s="1" t="s">
        <v>59</v>
      </c>
      <c r="C219" s="1">
        <v>41</v>
      </c>
      <c r="D219" s="1" t="s">
        <v>15</v>
      </c>
      <c r="E219" s="1" t="s">
        <v>36</v>
      </c>
      <c r="F219" s="9">
        <v>46086</v>
      </c>
      <c r="G219" s="1" t="s">
        <v>25</v>
      </c>
      <c r="H219" s="1">
        <v>47850</v>
      </c>
      <c r="I219" s="1" t="s">
        <v>33</v>
      </c>
      <c r="J219" s="1">
        <v>1</v>
      </c>
      <c r="K219" s="1" t="s">
        <v>19</v>
      </c>
      <c r="L219" s="1">
        <v>56463</v>
      </c>
      <c r="M219" s="1" t="s">
        <v>28</v>
      </c>
    </row>
    <row r="220" spans="1:13" x14ac:dyDescent="0.2">
      <c r="A220" s="1" t="s">
        <v>280</v>
      </c>
      <c r="B220" s="1" t="s">
        <v>72</v>
      </c>
      <c r="C220" s="1">
        <v>29</v>
      </c>
      <c r="D220" s="1" t="s">
        <v>15</v>
      </c>
      <c r="E220" s="1" t="s">
        <v>80</v>
      </c>
      <c r="F220" s="9">
        <v>46078</v>
      </c>
      <c r="G220" s="1" t="s">
        <v>25</v>
      </c>
      <c r="H220" s="1">
        <v>5447</v>
      </c>
      <c r="I220" s="1" t="s">
        <v>47</v>
      </c>
      <c r="J220" s="1">
        <v>3</v>
      </c>
      <c r="K220" s="1" t="s">
        <v>38</v>
      </c>
      <c r="L220" s="1">
        <v>6427.46</v>
      </c>
      <c r="M220" s="1" t="s">
        <v>41</v>
      </c>
    </row>
    <row r="221" spans="1:13" x14ac:dyDescent="0.2">
      <c r="A221" s="1" t="s">
        <v>281</v>
      </c>
      <c r="B221" s="1" t="s">
        <v>130</v>
      </c>
      <c r="C221" s="1">
        <v>56</v>
      </c>
      <c r="D221" s="1" t="s">
        <v>15</v>
      </c>
      <c r="E221" s="1" t="s">
        <v>16</v>
      </c>
      <c r="F221" s="9">
        <v>46062</v>
      </c>
      <c r="G221" s="1" t="s">
        <v>32</v>
      </c>
      <c r="H221" s="1">
        <v>29291</v>
      </c>
      <c r="I221" s="1" t="s">
        <v>47</v>
      </c>
      <c r="J221" s="1">
        <v>4</v>
      </c>
      <c r="K221" s="1" t="s">
        <v>38</v>
      </c>
      <c r="L221" s="1">
        <v>34563.379999999997</v>
      </c>
      <c r="M221" s="1" t="s">
        <v>34</v>
      </c>
    </row>
    <row r="222" spans="1:13" x14ac:dyDescent="0.2">
      <c r="A222" s="1" t="s">
        <v>282</v>
      </c>
      <c r="B222" s="1" t="s">
        <v>43</v>
      </c>
      <c r="C222" s="1">
        <v>57</v>
      </c>
      <c r="D222" s="1" t="s">
        <v>15</v>
      </c>
      <c r="E222" s="1" t="s">
        <v>80</v>
      </c>
      <c r="F222" s="9">
        <v>46028</v>
      </c>
      <c r="G222" s="1" t="s">
        <v>32</v>
      </c>
      <c r="H222" s="1">
        <v>3959</v>
      </c>
      <c r="I222" s="1" t="s">
        <v>18</v>
      </c>
      <c r="J222" s="1">
        <v>4</v>
      </c>
      <c r="K222" s="1" t="s">
        <v>27</v>
      </c>
      <c r="L222" s="1">
        <v>4671.62</v>
      </c>
      <c r="M222" s="1" t="s">
        <v>34</v>
      </c>
    </row>
    <row r="223" spans="1:13" x14ac:dyDescent="0.2">
      <c r="A223" s="1" t="s">
        <v>283</v>
      </c>
      <c r="B223" s="1" t="s">
        <v>91</v>
      </c>
      <c r="C223" s="1">
        <v>28</v>
      </c>
      <c r="D223" s="1" t="s">
        <v>23</v>
      </c>
      <c r="E223" s="1" t="s">
        <v>16</v>
      </c>
      <c r="F223" s="9">
        <v>46069</v>
      </c>
      <c r="G223" s="1" t="s">
        <v>37</v>
      </c>
      <c r="H223" s="1">
        <v>40017</v>
      </c>
      <c r="I223" s="1" t="s">
        <v>33</v>
      </c>
      <c r="J223" s="1">
        <v>1</v>
      </c>
      <c r="K223" s="1" t="s">
        <v>38</v>
      </c>
      <c r="L223" s="1">
        <v>47220.06</v>
      </c>
      <c r="M223" s="1" t="s">
        <v>41</v>
      </c>
    </row>
    <row r="224" spans="1:13" x14ac:dyDescent="0.2">
      <c r="A224" s="1" t="s">
        <v>284</v>
      </c>
      <c r="B224" s="1" t="s">
        <v>49</v>
      </c>
      <c r="C224" s="1">
        <v>33</v>
      </c>
      <c r="D224" s="1" t="s">
        <v>15</v>
      </c>
      <c r="E224" s="1" t="s">
        <v>80</v>
      </c>
      <c r="F224" s="9">
        <v>46039</v>
      </c>
      <c r="G224" s="1" t="s">
        <v>61</v>
      </c>
      <c r="H224" s="1">
        <v>37374</v>
      </c>
      <c r="I224" s="1" t="s">
        <v>18</v>
      </c>
      <c r="J224" s="1">
        <v>5</v>
      </c>
      <c r="K224" s="1" t="s">
        <v>27</v>
      </c>
      <c r="L224" s="1">
        <v>44101.32</v>
      </c>
      <c r="M224" s="1" t="s">
        <v>41</v>
      </c>
    </row>
    <row r="225" spans="1:13" x14ac:dyDescent="0.2">
      <c r="A225" s="1" t="s">
        <v>285</v>
      </c>
      <c r="B225" s="1" t="s">
        <v>130</v>
      </c>
      <c r="C225" s="1">
        <v>41</v>
      </c>
      <c r="D225" s="1" t="s">
        <v>15</v>
      </c>
      <c r="E225" s="1" t="s">
        <v>83</v>
      </c>
      <c r="F225" s="9">
        <v>46042</v>
      </c>
      <c r="G225" s="1" t="s">
        <v>37</v>
      </c>
      <c r="H225" s="1">
        <v>5238</v>
      </c>
      <c r="I225" s="1" t="s">
        <v>26</v>
      </c>
      <c r="J225" s="1">
        <v>5</v>
      </c>
      <c r="K225" s="1" t="s">
        <v>27</v>
      </c>
      <c r="L225" s="1">
        <v>6180.84</v>
      </c>
      <c r="M225" s="1" t="s">
        <v>28</v>
      </c>
    </row>
    <row r="226" spans="1:13" x14ac:dyDescent="0.2">
      <c r="A226" s="1" t="s">
        <v>286</v>
      </c>
      <c r="B226" s="1" t="s">
        <v>46</v>
      </c>
      <c r="C226" s="1">
        <v>38</v>
      </c>
      <c r="D226" s="1" t="s">
        <v>15</v>
      </c>
      <c r="E226" s="1" t="s">
        <v>16</v>
      </c>
      <c r="F226" s="9">
        <v>46069</v>
      </c>
      <c r="G226" s="1" t="s">
        <v>25</v>
      </c>
      <c r="H226" s="1">
        <v>1898</v>
      </c>
      <c r="I226" s="1" t="s">
        <v>26</v>
      </c>
      <c r="J226" s="1">
        <v>4</v>
      </c>
      <c r="K226" s="1" t="s">
        <v>38</v>
      </c>
      <c r="L226" s="1">
        <v>2239.64</v>
      </c>
      <c r="M226" s="1" t="s">
        <v>28</v>
      </c>
    </row>
    <row r="227" spans="1:13" x14ac:dyDescent="0.2">
      <c r="A227" s="1" t="s">
        <v>287</v>
      </c>
      <c r="B227" s="1" t="s">
        <v>46</v>
      </c>
      <c r="C227" s="1">
        <v>53</v>
      </c>
      <c r="D227" s="1" t="s">
        <v>23</v>
      </c>
      <c r="E227" s="1" t="s">
        <v>80</v>
      </c>
      <c r="F227" s="9">
        <v>46089</v>
      </c>
      <c r="G227" s="1" t="s">
        <v>37</v>
      </c>
      <c r="H227" s="1">
        <v>17258</v>
      </c>
      <c r="I227" s="1" t="s">
        <v>33</v>
      </c>
      <c r="J227" s="1">
        <v>2</v>
      </c>
      <c r="K227" s="1" t="s">
        <v>19</v>
      </c>
      <c r="L227" s="1">
        <v>20364.439999999999</v>
      </c>
      <c r="M227" s="1" t="s">
        <v>34</v>
      </c>
    </row>
    <row r="228" spans="1:13" x14ac:dyDescent="0.2">
      <c r="A228" s="1" t="s">
        <v>288</v>
      </c>
      <c r="B228" s="1" t="s">
        <v>99</v>
      </c>
      <c r="C228" s="1">
        <v>49</v>
      </c>
      <c r="D228" s="1" t="s">
        <v>23</v>
      </c>
      <c r="E228" s="1" t="s">
        <v>24</v>
      </c>
      <c r="F228" s="9">
        <v>46101</v>
      </c>
      <c r="G228" s="1" t="s">
        <v>17</v>
      </c>
      <c r="H228" s="1">
        <v>5053</v>
      </c>
      <c r="I228" s="1" t="s">
        <v>33</v>
      </c>
      <c r="J228" s="1">
        <v>2</v>
      </c>
      <c r="K228" s="1" t="s">
        <v>19</v>
      </c>
      <c r="L228" s="1">
        <v>5962.54</v>
      </c>
      <c r="M228" s="1" t="s">
        <v>28</v>
      </c>
    </row>
    <row r="229" spans="1:13" x14ac:dyDescent="0.2">
      <c r="A229" s="1" t="s">
        <v>289</v>
      </c>
      <c r="B229" s="1" t="s">
        <v>130</v>
      </c>
      <c r="C229" s="1">
        <v>23</v>
      </c>
      <c r="D229" s="1" t="s">
        <v>15</v>
      </c>
      <c r="E229" s="1" t="s">
        <v>31</v>
      </c>
      <c r="F229" s="9">
        <v>46138</v>
      </c>
      <c r="G229" s="1" t="s">
        <v>50</v>
      </c>
      <c r="H229" s="1">
        <v>46700</v>
      </c>
      <c r="I229" s="1" t="s">
        <v>18</v>
      </c>
      <c r="J229" s="1">
        <v>5</v>
      </c>
      <c r="K229" s="1" t="s">
        <v>44</v>
      </c>
      <c r="L229" s="1">
        <v>55106</v>
      </c>
      <c r="M229" s="1" t="s">
        <v>41</v>
      </c>
    </row>
    <row r="230" spans="1:13" x14ac:dyDescent="0.2">
      <c r="A230" s="1" t="s">
        <v>290</v>
      </c>
      <c r="B230" s="1" t="s">
        <v>99</v>
      </c>
      <c r="C230" s="1">
        <v>37</v>
      </c>
      <c r="D230" s="1" t="s">
        <v>23</v>
      </c>
      <c r="E230" s="1" t="s">
        <v>31</v>
      </c>
      <c r="F230" s="9">
        <v>46092</v>
      </c>
      <c r="G230" s="1" t="s">
        <v>32</v>
      </c>
      <c r="H230" s="1">
        <v>46089</v>
      </c>
      <c r="I230" s="1" t="s">
        <v>26</v>
      </c>
      <c r="J230" s="1">
        <v>3</v>
      </c>
      <c r="K230" s="1" t="s">
        <v>19</v>
      </c>
      <c r="L230" s="1">
        <v>54385.02</v>
      </c>
      <c r="M230" s="1" t="s">
        <v>28</v>
      </c>
    </row>
    <row r="231" spans="1:13" x14ac:dyDescent="0.2">
      <c r="A231" s="1" t="s">
        <v>291</v>
      </c>
      <c r="B231" s="1" t="s">
        <v>86</v>
      </c>
      <c r="C231" s="1">
        <v>25</v>
      </c>
      <c r="D231" s="1" t="s">
        <v>23</v>
      </c>
      <c r="E231" s="1" t="s">
        <v>36</v>
      </c>
      <c r="F231" s="9">
        <v>46088</v>
      </c>
      <c r="G231" s="1" t="s">
        <v>17</v>
      </c>
      <c r="H231" s="1">
        <v>15714</v>
      </c>
      <c r="I231" s="1" t="s">
        <v>33</v>
      </c>
      <c r="J231" s="1">
        <v>1</v>
      </c>
      <c r="K231" s="1" t="s">
        <v>19</v>
      </c>
      <c r="L231" s="1">
        <v>18542.52</v>
      </c>
      <c r="M231" s="1" t="s">
        <v>41</v>
      </c>
    </row>
    <row r="232" spans="1:13" x14ac:dyDescent="0.2">
      <c r="A232" s="1" t="s">
        <v>292</v>
      </c>
      <c r="B232" s="1" t="s">
        <v>78</v>
      </c>
      <c r="C232" s="1">
        <v>54</v>
      </c>
      <c r="D232" s="1" t="s">
        <v>15</v>
      </c>
      <c r="E232" s="1" t="s">
        <v>83</v>
      </c>
      <c r="F232" s="9">
        <v>46069</v>
      </c>
      <c r="G232" s="1" t="s">
        <v>37</v>
      </c>
      <c r="H232" s="1">
        <v>36352</v>
      </c>
      <c r="I232" s="1" t="s">
        <v>26</v>
      </c>
      <c r="J232" s="1">
        <v>5</v>
      </c>
      <c r="K232" s="1" t="s">
        <v>38</v>
      </c>
      <c r="L232" s="1">
        <v>42895.360000000001</v>
      </c>
      <c r="M232" s="1" t="s">
        <v>34</v>
      </c>
    </row>
    <row r="233" spans="1:13" x14ac:dyDescent="0.2">
      <c r="A233" s="1" t="s">
        <v>293</v>
      </c>
      <c r="B233" s="1" t="s">
        <v>49</v>
      </c>
      <c r="C233" s="1">
        <v>22</v>
      </c>
      <c r="D233" s="1" t="s">
        <v>15</v>
      </c>
      <c r="E233" s="1" t="s">
        <v>83</v>
      </c>
      <c r="F233" s="9">
        <v>46136</v>
      </c>
      <c r="G233" s="1" t="s">
        <v>32</v>
      </c>
      <c r="H233" s="1">
        <v>47311</v>
      </c>
      <c r="I233" s="1" t="s">
        <v>33</v>
      </c>
      <c r="J233" s="1">
        <v>5</v>
      </c>
      <c r="K233" s="1" t="s">
        <v>44</v>
      </c>
      <c r="L233" s="1">
        <v>55826.98</v>
      </c>
      <c r="M233" s="1" t="s">
        <v>41</v>
      </c>
    </row>
    <row r="234" spans="1:13" x14ac:dyDescent="0.2">
      <c r="A234" s="1" t="s">
        <v>294</v>
      </c>
      <c r="B234" s="1" t="s">
        <v>94</v>
      </c>
      <c r="C234" s="1">
        <v>54</v>
      </c>
      <c r="D234" s="1" t="s">
        <v>23</v>
      </c>
      <c r="E234" s="1" t="s">
        <v>16</v>
      </c>
      <c r="F234" s="9">
        <v>46075</v>
      </c>
      <c r="G234" s="1" t="s">
        <v>50</v>
      </c>
      <c r="H234" s="1">
        <v>42296</v>
      </c>
      <c r="I234" s="1" t="s">
        <v>18</v>
      </c>
      <c r="J234" s="1">
        <v>4</v>
      </c>
      <c r="K234" s="1" t="s">
        <v>38</v>
      </c>
      <c r="L234" s="1">
        <v>49909.279999999999</v>
      </c>
      <c r="M234" s="1" t="s">
        <v>34</v>
      </c>
    </row>
    <row r="235" spans="1:13" x14ac:dyDescent="0.2">
      <c r="A235" s="1" t="s">
        <v>295</v>
      </c>
      <c r="B235" s="1" t="s">
        <v>91</v>
      </c>
      <c r="C235" s="1">
        <v>40</v>
      </c>
      <c r="D235" s="1" t="s">
        <v>23</v>
      </c>
      <c r="E235" s="1" t="s">
        <v>36</v>
      </c>
      <c r="F235" s="9">
        <v>46082</v>
      </c>
      <c r="G235" s="1" t="s">
        <v>37</v>
      </c>
      <c r="H235" s="1">
        <v>36330</v>
      </c>
      <c r="I235" s="1" t="s">
        <v>26</v>
      </c>
      <c r="J235" s="1">
        <v>2</v>
      </c>
      <c r="K235" s="1" t="s">
        <v>19</v>
      </c>
      <c r="L235" s="1">
        <v>42869.4</v>
      </c>
      <c r="M235" s="1" t="s">
        <v>28</v>
      </c>
    </row>
    <row r="236" spans="1:13" x14ac:dyDescent="0.2">
      <c r="A236" s="1" t="s">
        <v>296</v>
      </c>
      <c r="B236" s="1" t="s">
        <v>91</v>
      </c>
      <c r="C236" s="1">
        <v>21</v>
      </c>
      <c r="D236" s="1" t="s">
        <v>23</v>
      </c>
      <c r="E236" s="1" t="s">
        <v>54</v>
      </c>
      <c r="F236" s="9">
        <v>46078</v>
      </c>
      <c r="G236" s="1" t="s">
        <v>17</v>
      </c>
      <c r="H236" s="1">
        <v>20131</v>
      </c>
      <c r="I236" s="1" t="s">
        <v>26</v>
      </c>
      <c r="J236" s="1">
        <v>2</v>
      </c>
      <c r="K236" s="1" t="s">
        <v>38</v>
      </c>
      <c r="L236" s="1">
        <v>23754.58</v>
      </c>
      <c r="M236" s="1" t="s">
        <v>41</v>
      </c>
    </row>
    <row r="237" spans="1:13" x14ac:dyDescent="0.2">
      <c r="A237" s="1" t="s">
        <v>297</v>
      </c>
      <c r="B237" s="1" t="s">
        <v>86</v>
      </c>
      <c r="C237" s="1">
        <v>40</v>
      </c>
      <c r="D237" s="1" t="s">
        <v>15</v>
      </c>
      <c r="E237" s="1" t="s">
        <v>36</v>
      </c>
      <c r="F237" s="9">
        <v>46064</v>
      </c>
      <c r="G237" s="1" t="s">
        <v>25</v>
      </c>
      <c r="H237" s="1">
        <v>16623</v>
      </c>
      <c r="I237" s="1" t="s">
        <v>26</v>
      </c>
      <c r="J237" s="1">
        <v>5</v>
      </c>
      <c r="K237" s="1" t="s">
        <v>38</v>
      </c>
      <c r="L237" s="1">
        <v>19615.14</v>
      </c>
      <c r="M237" s="1" t="s">
        <v>28</v>
      </c>
    </row>
    <row r="238" spans="1:13" x14ac:dyDescent="0.2">
      <c r="A238" s="1" t="s">
        <v>298</v>
      </c>
      <c r="B238" s="1" t="s">
        <v>40</v>
      </c>
      <c r="C238" s="1">
        <v>58</v>
      </c>
      <c r="D238" s="1" t="s">
        <v>15</v>
      </c>
      <c r="E238" s="1" t="s">
        <v>54</v>
      </c>
      <c r="F238" s="9">
        <v>46058</v>
      </c>
      <c r="G238" s="1" t="s">
        <v>76</v>
      </c>
      <c r="H238" s="1">
        <v>6322</v>
      </c>
      <c r="I238" s="1" t="s">
        <v>26</v>
      </c>
      <c r="J238" s="1">
        <v>5</v>
      </c>
      <c r="K238" s="1" t="s">
        <v>38</v>
      </c>
      <c r="L238" s="1">
        <v>7459.96</v>
      </c>
      <c r="M238" s="1" t="s">
        <v>34</v>
      </c>
    </row>
    <row r="239" spans="1:13" x14ac:dyDescent="0.2">
      <c r="A239" s="1" t="s">
        <v>299</v>
      </c>
      <c r="B239" s="1" t="s">
        <v>22</v>
      </c>
      <c r="C239" s="1">
        <v>27</v>
      </c>
      <c r="D239" s="1" t="s">
        <v>23</v>
      </c>
      <c r="E239" s="1" t="s">
        <v>31</v>
      </c>
      <c r="F239" s="9">
        <v>46143</v>
      </c>
      <c r="G239" s="1" t="s">
        <v>76</v>
      </c>
      <c r="H239" s="1">
        <v>47427</v>
      </c>
      <c r="I239" s="1" t="s">
        <v>47</v>
      </c>
      <c r="J239" s="1">
        <v>5</v>
      </c>
      <c r="K239" s="1" t="s">
        <v>101</v>
      </c>
      <c r="L239" s="1">
        <v>55963.86</v>
      </c>
      <c r="M239" s="1" t="s">
        <v>41</v>
      </c>
    </row>
    <row r="240" spans="1:13" x14ac:dyDescent="0.2">
      <c r="A240" s="1" t="s">
        <v>300</v>
      </c>
      <c r="B240" s="1" t="s">
        <v>30</v>
      </c>
      <c r="C240" s="1">
        <v>23</v>
      </c>
      <c r="D240" s="1" t="s">
        <v>23</v>
      </c>
      <c r="E240" s="1" t="s">
        <v>31</v>
      </c>
      <c r="F240" s="9">
        <v>46028</v>
      </c>
      <c r="G240" s="1" t="s">
        <v>37</v>
      </c>
      <c r="H240" s="1">
        <v>37999</v>
      </c>
      <c r="I240" s="1" t="s">
        <v>47</v>
      </c>
      <c r="J240" s="1">
        <v>2</v>
      </c>
      <c r="K240" s="1" t="s">
        <v>27</v>
      </c>
      <c r="L240" s="1">
        <v>44838.82</v>
      </c>
      <c r="M240" s="1" t="s">
        <v>41</v>
      </c>
    </row>
    <row r="241" spans="1:13" x14ac:dyDescent="0.2">
      <c r="A241" s="1" t="s">
        <v>301</v>
      </c>
      <c r="B241" s="1" t="s">
        <v>22</v>
      </c>
      <c r="C241" s="1">
        <v>44</v>
      </c>
      <c r="D241" s="1" t="s">
        <v>23</v>
      </c>
      <c r="E241" s="1" t="s">
        <v>83</v>
      </c>
      <c r="F241" s="9">
        <v>46121</v>
      </c>
      <c r="G241" s="1" t="s">
        <v>32</v>
      </c>
      <c r="H241" s="1">
        <v>35954</v>
      </c>
      <c r="I241" s="1" t="s">
        <v>47</v>
      </c>
      <c r="J241" s="1">
        <v>3</v>
      </c>
      <c r="K241" s="1" t="s">
        <v>44</v>
      </c>
      <c r="L241" s="1">
        <v>42425.72</v>
      </c>
      <c r="M241" s="1" t="s">
        <v>28</v>
      </c>
    </row>
    <row r="242" spans="1:13" x14ac:dyDescent="0.2">
      <c r="A242" s="1" t="s">
        <v>302</v>
      </c>
      <c r="B242" s="1" t="s">
        <v>86</v>
      </c>
      <c r="C242" s="1">
        <v>43</v>
      </c>
      <c r="D242" s="1" t="s">
        <v>15</v>
      </c>
      <c r="E242" s="1" t="s">
        <v>83</v>
      </c>
      <c r="F242" s="9">
        <v>46084</v>
      </c>
      <c r="G242" s="1" t="s">
        <v>25</v>
      </c>
      <c r="H242" s="1">
        <v>45328</v>
      </c>
      <c r="I242" s="1" t="s">
        <v>18</v>
      </c>
      <c r="J242" s="1">
        <v>2</v>
      </c>
      <c r="K242" s="1" t="s">
        <v>19</v>
      </c>
      <c r="L242" s="1">
        <v>53487.040000000001</v>
      </c>
      <c r="M242" s="1" t="s">
        <v>28</v>
      </c>
    </row>
    <row r="243" spans="1:13" x14ac:dyDescent="0.2">
      <c r="A243" s="1" t="s">
        <v>303</v>
      </c>
      <c r="B243" s="1" t="s">
        <v>94</v>
      </c>
      <c r="C243" s="1">
        <v>48</v>
      </c>
      <c r="D243" s="1" t="s">
        <v>15</v>
      </c>
      <c r="E243" s="1" t="s">
        <v>16</v>
      </c>
      <c r="F243" s="9">
        <v>46079</v>
      </c>
      <c r="G243" s="1" t="s">
        <v>50</v>
      </c>
      <c r="H243" s="1">
        <v>39958</v>
      </c>
      <c r="I243" s="1" t="s">
        <v>26</v>
      </c>
      <c r="J243" s="1">
        <v>3</v>
      </c>
      <c r="K243" s="1" t="s">
        <v>38</v>
      </c>
      <c r="L243" s="1">
        <v>47150.44</v>
      </c>
      <c r="M243" s="1" t="s">
        <v>28</v>
      </c>
    </row>
    <row r="244" spans="1:13" x14ac:dyDescent="0.2">
      <c r="A244" s="1" t="s">
        <v>304</v>
      </c>
      <c r="B244" s="1" t="s">
        <v>57</v>
      </c>
      <c r="C244" s="1">
        <v>40</v>
      </c>
      <c r="D244" s="1" t="s">
        <v>15</v>
      </c>
      <c r="E244" s="1" t="s">
        <v>16</v>
      </c>
      <c r="F244" s="9">
        <v>46133</v>
      </c>
      <c r="G244" s="1" t="s">
        <v>37</v>
      </c>
      <c r="H244" s="1">
        <v>24483</v>
      </c>
      <c r="I244" s="1" t="s">
        <v>18</v>
      </c>
      <c r="J244" s="1">
        <v>3</v>
      </c>
      <c r="K244" s="1" t="s">
        <v>44</v>
      </c>
      <c r="L244" s="1">
        <v>28889.94</v>
      </c>
      <c r="M244" s="1" t="s">
        <v>28</v>
      </c>
    </row>
    <row r="245" spans="1:13" x14ac:dyDescent="0.2">
      <c r="A245" s="1" t="s">
        <v>305</v>
      </c>
      <c r="B245" s="1" t="s">
        <v>130</v>
      </c>
      <c r="C245" s="1">
        <v>25</v>
      </c>
      <c r="D245" s="1" t="s">
        <v>15</v>
      </c>
      <c r="E245" s="1" t="s">
        <v>83</v>
      </c>
      <c r="F245" s="9">
        <v>46053</v>
      </c>
      <c r="G245" s="1" t="s">
        <v>17</v>
      </c>
      <c r="H245" s="1">
        <v>9432</v>
      </c>
      <c r="I245" s="1" t="s">
        <v>18</v>
      </c>
      <c r="J245" s="1">
        <v>1</v>
      </c>
      <c r="K245" s="1" t="s">
        <v>27</v>
      </c>
      <c r="L245" s="1">
        <v>11129.76</v>
      </c>
      <c r="M245" s="1" t="s">
        <v>41</v>
      </c>
    </row>
    <row r="246" spans="1:13" x14ac:dyDescent="0.2">
      <c r="A246" s="1" t="s">
        <v>306</v>
      </c>
      <c r="B246" s="1" t="s">
        <v>46</v>
      </c>
      <c r="C246" s="1">
        <v>57</v>
      </c>
      <c r="D246" s="1" t="s">
        <v>15</v>
      </c>
      <c r="E246" s="1" t="s">
        <v>16</v>
      </c>
      <c r="F246" s="9">
        <v>46060</v>
      </c>
      <c r="G246" s="1" t="s">
        <v>37</v>
      </c>
      <c r="H246" s="1">
        <v>10666</v>
      </c>
      <c r="I246" s="1" t="s">
        <v>47</v>
      </c>
      <c r="J246" s="1">
        <v>5</v>
      </c>
      <c r="K246" s="1" t="s">
        <v>38</v>
      </c>
      <c r="L246" s="1">
        <v>12585.88</v>
      </c>
      <c r="M246" s="1" t="s">
        <v>34</v>
      </c>
    </row>
    <row r="247" spans="1:13" x14ac:dyDescent="0.2">
      <c r="A247" s="1" t="s">
        <v>307</v>
      </c>
      <c r="B247" s="1" t="s">
        <v>57</v>
      </c>
      <c r="C247" s="1">
        <v>30</v>
      </c>
      <c r="D247" s="1" t="s">
        <v>23</v>
      </c>
      <c r="E247" s="1" t="s">
        <v>83</v>
      </c>
      <c r="F247" s="9">
        <v>46115</v>
      </c>
      <c r="G247" s="1" t="s">
        <v>76</v>
      </c>
      <c r="H247" s="1">
        <v>30793</v>
      </c>
      <c r="I247" s="1" t="s">
        <v>33</v>
      </c>
      <c r="J247" s="1">
        <v>3</v>
      </c>
      <c r="K247" s="1" t="s">
        <v>44</v>
      </c>
      <c r="L247" s="1">
        <v>36335.74</v>
      </c>
      <c r="M247" s="1" t="s">
        <v>41</v>
      </c>
    </row>
    <row r="248" spans="1:13" x14ac:dyDescent="0.2">
      <c r="A248" s="1" t="s">
        <v>308</v>
      </c>
      <c r="B248" s="1" t="s">
        <v>30</v>
      </c>
      <c r="C248" s="1">
        <v>23</v>
      </c>
      <c r="D248" s="1" t="s">
        <v>15</v>
      </c>
      <c r="E248" s="1" t="s">
        <v>54</v>
      </c>
      <c r="F248" s="9">
        <v>46086</v>
      </c>
      <c r="G248" s="1" t="s">
        <v>61</v>
      </c>
      <c r="H248" s="1">
        <v>15976</v>
      </c>
      <c r="I248" s="1" t="s">
        <v>26</v>
      </c>
      <c r="J248" s="1">
        <v>5</v>
      </c>
      <c r="K248" s="1" t="s">
        <v>19</v>
      </c>
      <c r="L248" s="1">
        <v>18851.68</v>
      </c>
      <c r="M248" s="1" t="s">
        <v>41</v>
      </c>
    </row>
    <row r="249" spans="1:13" x14ac:dyDescent="0.2">
      <c r="A249" s="1" t="s">
        <v>309</v>
      </c>
      <c r="B249" s="1" t="s">
        <v>107</v>
      </c>
      <c r="C249" s="1">
        <v>21</v>
      </c>
      <c r="D249" s="1" t="s">
        <v>15</v>
      </c>
      <c r="E249" s="1" t="s">
        <v>83</v>
      </c>
      <c r="F249" s="9">
        <v>46068</v>
      </c>
      <c r="G249" s="1" t="s">
        <v>76</v>
      </c>
      <c r="H249" s="1">
        <v>43077</v>
      </c>
      <c r="I249" s="1" t="s">
        <v>33</v>
      </c>
      <c r="J249" s="1">
        <v>3</v>
      </c>
      <c r="K249" s="1" t="s">
        <v>38</v>
      </c>
      <c r="L249" s="1">
        <v>50830.86</v>
      </c>
      <c r="M249" s="1" t="s">
        <v>41</v>
      </c>
    </row>
    <row r="250" spans="1:13" x14ac:dyDescent="0.2">
      <c r="A250" s="1" t="s">
        <v>310</v>
      </c>
      <c r="B250" s="1" t="s">
        <v>30</v>
      </c>
      <c r="C250" s="1">
        <v>24</v>
      </c>
      <c r="D250" s="1" t="s">
        <v>15</v>
      </c>
      <c r="E250" s="1" t="s">
        <v>16</v>
      </c>
      <c r="F250" s="9">
        <v>46091</v>
      </c>
      <c r="G250" s="1" t="s">
        <v>50</v>
      </c>
      <c r="H250" s="1">
        <v>47877</v>
      </c>
      <c r="I250" s="1" t="s">
        <v>47</v>
      </c>
      <c r="J250" s="1">
        <v>4</v>
      </c>
      <c r="K250" s="1" t="s">
        <v>19</v>
      </c>
      <c r="L250" s="1">
        <v>56494.86</v>
      </c>
      <c r="M250" s="1" t="s">
        <v>41</v>
      </c>
    </row>
    <row r="251" spans="1:13" x14ac:dyDescent="0.2">
      <c r="A251" s="1" t="s">
        <v>311</v>
      </c>
      <c r="B251" s="1" t="s">
        <v>107</v>
      </c>
      <c r="C251" s="1">
        <v>43</v>
      </c>
      <c r="D251" s="1" t="s">
        <v>23</v>
      </c>
      <c r="E251" s="1" t="s">
        <v>54</v>
      </c>
      <c r="F251" s="9">
        <v>46069</v>
      </c>
      <c r="G251" s="1" t="s">
        <v>76</v>
      </c>
      <c r="H251" s="1">
        <v>12956</v>
      </c>
      <c r="I251" s="1" t="s">
        <v>47</v>
      </c>
      <c r="J251" s="1">
        <v>5</v>
      </c>
      <c r="K251" s="1" t="s">
        <v>38</v>
      </c>
      <c r="L251" s="1">
        <v>15288.08</v>
      </c>
      <c r="M251" s="1" t="s">
        <v>28</v>
      </c>
    </row>
    <row r="252" spans="1:13" x14ac:dyDescent="0.2">
      <c r="A252" s="1" t="s">
        <v>312</v>
      </c>
      <c r="B252" s="1" t="s">
        <v>49</v>
      </c>
      <c r="C252" s="1">
        <v>42</v>
      </c>
      <c r="D252" s="1" t="s">
        <v>15</v>
      </c>
      <c r="E252" s="1" t="s">
        <v>36</v>
      </c>
      <c r="F252" s="9">
        <v>46059</v>
      </c>
      <c r="G252" s="1" t="s">
        <v>76</v>
      </c>
      <c r="H252" s="1">
        <v>18531</v>
      </c>
      <c r="I252" s="1" t="s">
        <v>18</v>
      </c>
      <c r="J252" s="1">
        <v>2</v>
      </c>
      <c r="K252" s="1" t="s">
        <v>38</v>
      </c>
      <c r="L252" s="1">
        <v>21866.58</v>
      </c>
      <c r="M252" s="1" t="s">
        <v>28</v>
      </c>
    </row>
    <row r="253" spans="1:13" x14ac:dyDescent="0.2">
      <c r="A253" s="1" t="s">
        <v>313</v>
      </c>
      <c r="B253" s="1" t="s">
        <v>46</v>
      </c>
      <c r="C253" s="1">
        <v>41</v>
      </c>
      <c r="D253" s="1" t="s">
        <v>15</v>
      </c>
      <c r="E253" s="1" t="s">
        <v>54</v>
      </c>
      <c r="F253" s="9">
        <v>46035</v>
      </c>
      <c r="G253" s="1" t="s">
        <v>50</v>
      </c>
      <c r="H253" s="1">
        <v>49677</v>
      </c>
      <c r="I253" s="1" t="s">
        <v>26</v>
      </c>
      <c r="J253" s="1">
        <v>2</v>
      </c>
      <c r="K253" s="1" t="s">
        <v>27</v>
      </c>
      <c r="L253" s="1">
        <v>58618.86</v>
      </c>
      <c r="M253" s="1" t="s">
        <v>28</v>
      </c>
    </row>
    <row r="254" spans="1:13" x14ac:dyDescent="0.2">
      <c r="A254" s="1" t="s">
        <v>314</v>
      </c>
      <c r="B254" s="1" t="s">
        <v>91</v>
      </c>
      <c r="C254" s="1">
        <v>43</v>
      </c>
      <c r="D254" s="1" t="s">
        <v>23</v>
      </c>
      <c r="E254" s="1" t="s">
        <v>24</v>
      </c>
      <c r="F254" s="9">
        <v>46100</v>
      </c>
      <c r="G254" s="1" t="s">
        <v>25</v>
      </c>
      <c r="H254" s="1">
        <v>9180</v>
      </c>
      <c r="I254" s="1" t="s">
        <v>47</v>
      </c>
      <c r="J254" s="1">
        <v>4</v>
      </c>
      <c r="K254" s="1" t="s">
        <v>19</v>
      </c>
      <c r="L254" s="1">
        <v>10832.4</v>
      </c>
      <c r="M254" s="1" t="s">
        <v>28</v>
      </c>
    </row>
    <row r="255" spans="1:13" x14ac:dyDescent="0.2">
      <c r="A255" s="1" t="s">
        <v>315</v>
      </c>
      <c r="B255" s="1" t="s">
        <v>130</v>
      </c>
      <c r="C255" s="1">
        <v>27</v>
      </c>
      <c r="D255" s="1" t="s">
        <v>23</v>
      </c>
      <c r="E255" s="1" t="s">
        <v>80</v>
      </c>
      <c r="F255" s="9">
        <v>46089</v>
      </c>
      <c r="G255" s="1" t="s">
        <v>76</v>
      </c>
      <c r="H255" s="1">
        <v>21075</v>
      </c>
      <c r="I255" s="1" t="s">
        <v>26</v>
      </c>
      <c r="J255" s="1">
        <v>4</v>
      </c>
      <c r="K255" s="1" t="s">
        <v>19</v>
      </c>
      <c r="L255" s="1">
        <v>24868.5</v>
      </c>
      <c r="M255" s="1" t="s">
        <v>41</v>
      </c>
    </row>
    <row r="256" spans="1:13" x14ac:dyDescent="0.2">
      <c r="A256" s="1" t="s">
        <v>316</v>
      </c>
      <c r="B256" s="1" t="s">
        <v>99</v>
      </c>
      <c r="C256" s="1">
        <v>55</v>
      </c>
      <c r="D256" s="1" t="s">
        <v>15</v>
      </c>
      <c r="E256" s="1" t="s">
        <v>54</v>
      </c>
      <c r="F256" s="9">
        <v>46101</v>
      </c>
      <c r="G256" s="1" t="s">
        <v>37</v>
      </c>
      <c r="H256" s="1">
        <v>33604</v>
      </c>
      <c r="I256" s="1" t="s">
        <v>33</v>
      </c>
      <c r="J256" s="1">
        <v>5</v>
      </c>
      <c r="K256" s="1" t="s">
        <v>19</v>
      </c>
      <c r="L256" s="1">
        <v>39652.720000000001</v>
      </c>
      <c r="M256" s="1" t="s">
        <v>34</v>
      </c>
    </row>
    <row r="257" spans="1:13" x14ac:dyDescent="0.2">
      <c r="A257" s="1" t="s">
        <v>317</v>
      </c>
      <c r="B257" s="1" t="s">
        <v>59</v>
      </c>
      <c r="C257" s="1">
        <v>19</v>
      </c>
      <c r="D257" s="1" t="s">
        <v>15</v>
      </c>
      <c r="E257" s="1" t="s">
        <v>80</v>
      </c>
      <c r="F257" s="9">
        <v>46061</v>
      </c>
      <c r="G257" s="1" t="s">
        <v>32</v>
      </c>
      <c r="H257" s="1">
        <v>7383</v>
      </c>
      <c r="I257" s="1" t="s">
        <v>33</v>
      </c>
      <c r="J257" s="1">
        <v>5</v>
      </c>
      <c r="K257" s="1" t="s">
        <v>38</v>
      </c>
      <c r="L257" s="1">
        <v>8711.94</v>
      </c>
      <c r="M257" s="1" t="s">
        <v>20</v>
      </c>
    </row>
    <row r="258" spans="1:13" x14ac:dyDescent="0.2">
      <c r="A258" s="1" t="s">
        <v>318</v>
      </c>
      <c r="B258" s="1" t="s">
        <v>30</v>
      </c>
      <c r="C258" s="1">
        <v>56</v>
      </c>
      <c r="D258" s="1" t="s">
        <v>15</v>
      </c>
      <c r="E258" s="1" t="s">
        <v>80</v>
      </c>
      <c r="F258" s="9">
        <v>46062</v>
      </c>
      <c r="G258" s="1" t="s">
        <v>32</v>
      </c>
      <c r="H258" s="1">
        <v>38110</v>
      </c>
      <c r="I258" s="1" t="s">
        <v>26</v>
      </c>
      <c r="J258" s="1">
        <v>1</v>
      </c>
      <c r="K258" s="1" t="s">
        <v>38</v>
      </c>
      <c r="L258" s="1">
        <v>44969.8</v>
      </c>
      <c r="M258" s="1" t="s">
        <v>34</v>
      </c>
    </row>
    <row r="259" spans="1:13" x14ac:dyDescent="0.2">
      <c r="A259" s="1" t="s">
        <v>319</v>
      </c>
      <c r="B259" s="1" t="s">
        <v>59</v>
      </c>
      <c r="C259" s="1">
        <v>28</v>
      </c>
      <c r="D259" s="1" t="s">
        <v>15</v>
      </c>
      <c r="E259" s="1" t="s">
        <v>16</v>
      </c>
      <c r="F259" s="9">
        <v>46097</v>
      </c>
      <c r="G259" s="1" t="s">
        <v>37</v>
      </c>
      <c r="H259" s="1">
        <v>44812</v>
      </c>
      <c r="I259" s="1" t="s">
        <v>26</v>
      </c>
      <c r="J259" s="1">
        <v>1</v>
      </c>
      <c r="K259" s="1" t="s">
        <v>19</v>
      </c>
      <c r="L259" s="1">
        <v>52878.16</v>
      </c>
      <c r="M259" s="1" t="s">
        <v>41</v>
      </c>
    </row>
    <row r="260" spans="1:13" x14ac:dyDescent="0.2">
      <c r="A260" s="1" t="s">
        <v>320</v>
      </c>
      <c r="B260" s="1" t="s">
        <v>14</v>
      </c>
      <c r="C260" s="1">
        <v>30</v>
      </c>
      <c r="D260" s="1" t="s">
        <v>23</v>
      </c>
      <c r="E260" s="1" t="s">
        <v>83</v>
      </c>
      <c r="F260" s="9">
        <v>46096</v>
      </c>
      <c r="G260" s="1" t="s">
        <v>50</v>
      </c>
      <c r="H260" s="1">
        <v>27645</v>
      </c>
      <c r="I260" s="1" t="s">
        <v>26</v>
      </c>
      <c r="J260" s="1">
        <v>4</v>
      </c>
      <c r="K260" s="1" t="s">
        <v>19</v>
      </c>
      <c r="L260" s="1">
        <v>32621.1</v>
      </c>
      <c r="M260" s="1" t="s">
        <v>41</v>
      </c>
    </row>
    <row r="261" spans="1:13" x14ac:dyDescent="0.2">
      <c r="A261" s="1" t="s">
        <v>321</v>
      </c>
      <c r="B261" s="1" t="s">
        <v>123</v>
      </c>
      <c r="C261" s="1">
        <v>44</v>
      </c>
      <c r="D261" s="1" t="s">
        <v>15</v>
      </c>
      <c r="E261" s="1" t="s">
        <v>36</v>
      </c>
      <c r="F261" s="9">
        <v>46111</v>
      </c>
      <c r="G261" s="1" t="s">
        <v>37</v>
      </c>
      <c r="H261" s="1">
        <v>48423</v>
      </c>
      <c r="I261" s="1" t="s">
        <v>18</v>
      </c>
      <c r="J261" s="1">
        <v>2</v>
      </c>
      <c r="K261" s="1" t="s">
        <v>19</v>
      </c>
      <c r="L261" s="1">
        <v>57139.14</v>
      </c>
      <c r="M261" s="1" t="s">
        <v>28</v>
      </c>
    </row>
    <row r="262" spans="1:13" x14ac:dyDescent="0.2">
      <c r="A262" s="1" t="s">
        <v>322</v>
      </c>
      <c r="B262" s="1" t="s">
        <v>123</v>
      </c>
      <c r="C262" s="1">
        <v>53</v>
      </c>
      <c r="D262" s="1" t="s">
        <v>15</v>
      </c>
      <c r="E262" s="1" t="s">
        <v>31</v>
      </c>
      <c r="F262" s="9">
        <v>46089</v>
      </c>
      <c r="G262" s="1" t="s">
        <v>61</v>
      </c>
      <c r="H262" s="1">
        <v>34637</v>
      </c>
      <c r="I262" s="1" t="s">
        <v>33</v>
      </c>
      <c r="J262" s="1">
        <v>3</v>
      </c>
      <c r="K262" s="1" t="s">
        <v>19</v>
      </c>
      <c r="L262" s="1">
        <v>40871.660000000003</v>
      </c>
      <c r="M262" s="1" t="s">
        <v>34</v>
      </c>
    </row>
    <row r="263" spans="1:13" x14ac:dyDescent="0.2">
      <c r="A263" s="1" t="s">
        <v>323</v>
      </c>
      <c r="B263" s="1" t="s">
        <v>130</v>
      </c>
      <c r="C263" s="1">
        <v>52</v>
      </c>
      <c r="D263" s="1" t="s">
        <v>15</v>
      </c>
      <c r="E263" s="1" t="s">
        <v>54</v>
      </c>
      <c r="F263" s="9">
        <v>46045</v>
      </c>
      <c r="G263" s="1" t="s">
        <v>50</v>
      </c>
      <c r="H263" s="1">
        <v>44493</v>
      </c>
      <c r="I263" s="1" t="s">
        <v>47</v>
      </c>
      <c r="J263" s="1">
        <v>5</v>
      </c>
      <c r="K263" s="1" t="s">
        <v>27</v>
      </c>
      <c r="L263" s="1">
        <v>52501.74</v>
      </c>
      <c r="M263" s="1" t="s">
        <v>34</v>
      </c>
    </row>
    <row r="264" spans="1:13" x14ac:dyDescent="0.2">
      <c r="A264" s="1" t="s">
        <v>324</v>
      </c>
      <c r="B264" s="1" t="s">
        <v>123</v>
      </c>
      <c r="C264" s="1">
        <v>33</v>
      </c>
      <c r="D264" s="1" t="s">
        <v>15</v>
      </c>
      <c r="E264" s="1" t="s">
        <v>54</v>
      </c>
      <c r="F264" s="9">
        <v>46084</v>
      </c>
      <c r="G264" s="1" t="s">
        <v>50</v>
      </c>
      <c r="H264" s="1">
        <v>14936</v>
      </c>
      <c r="I264" s="1" t="s">
        <v>47</v>
      </c>
      <c r="J264" s="1">
        <v>3</v>
      </c>
      <c r="K264" s="1" t="s">
        <v>19</v>
      </c>
      <c r="L264" s="1">
        <v>17624.48</v>
      </c>
      <c r="M264" s="1" t="s">
        <v>41</v>
      </c>
    </row>
    <row r="265" spans="1:13" x14ac:dyDescent="0.2">
      <c r="A265" s="1" t="s">
        <v>325</v>
      </c>
      <c r="B265" s="1" t="s">
        <v>123</v>
      </c>
      <c r="C265" s="1">
        <v>49</v>
      </c>
      <c r="D265" s="1" t="s">
        <v>15</v>
      </c>
      <c r="E265" s="1" t="s">
        <v>83</v>
      </c>
      <c r="F265" s="9">
        <v>46113</v>
      </c>
      <c r="G265" s="1" t="s">
        <v>50</v>
      </c>
      <c r="H265" s="1">
        <v>36932</v>
      </c>
      <c r="I265" s="1" t="s">
        <v>47</v>
      </c>
      <c r="J265" s="1">
        <v>3</v>
      </c>
      <c r="K265" s="1" t="s">
        <v>44</v>
      </c>
      <c r="L265" s="1">
        <v>43579.76</v>
      </c>
      <c r="M265" s="1" t="s">
        <v>28</v>
      </c>
    </row>
    <row r="266" spans="1:13" x14ac:dyDescent="0.2">
      <c r="A266" s="1" t="s">
        <v>326</v>
      </c>
      <c r="B266" s="1" t="s">
        <v>22</v>
      </c>
      <c r="C266" s="1">
        <v>52</v>
      </c>
      <c r="D266" s="1" t="s">
        <v>15</v>
      </c>
      <c r="E266" s="1" t="s">
        <v>83</v>
      </c>
      <c r="F266" s="9">
        <v>46038</v>
      </c>
      <c r="G266" s="1" t="s">
        <v>37</v>
      </c>
      <c r="H266" s="1">
        <v>22818</v>
      </c>
      <c r="I266" s="1" t="s">
        <v>26</v>
      </c>
      <c r="J266" s="1">
        <v>3</v>
      </c>
      <c r="K266" s="1" t="s">
        <v>27</v>
      </c>
      <c r="L266" s="1">
        <v>26925.24</v>
      </c>
      <c r="M266" s="1" t="s">
        <v>34</v>
      </c>
    </row>
    <row r="267" spans="1:13" x14ac:dyDescent="0.2">
      <c r="A267" s="1" t="s">
        <v>327</v>
      </c>
      <c r="B267" s="1" t="s">
        <v>99</v>
      </c>
      <c r="C267" s="1">
        <v>23</v>
      </c>
      <c r="D267" s="1" t="s">
        <v>15</v>
      </c>
      <c r="E267" s="1" t="s">
        <v>83</v>
      </c>
      <c r="F267" s="9">
        <v>46028</v>
      </c>
      <c r="G267" s="1" t="s">
        <v>32</v>
      </c>
      <c r="H267" s="1">
        <v>17006</v>
      </c>
      <c r="I267" s="1" t="s">
        <v>33</v>
      </c>
      <c r="J267" s="1">
        <v>2</v>
      </c>
      <c r="K267" s="1" t="s">
        <v>27</v>
      </c>
      <c r="L267" s="1">
        <v>20067.080000000002</v>
      </c>
      <c r="M267" s="1" t="s">
        <v>41</v>
      </c>
    </row>
    <row r="268" spans="1:13" x14ac:dyDescent="0.2">
      <c r="A268" s="1" t="s">
        <v>328</v>
      </c>
      <c r="B268" s="1" t="s">
        <v>78</v>
      </c>
      <c r="C268" s="1">
        <v>35</v>
      </c>
      <c r="D268" s="1" t="s">
        <v>15</v>
      </c>
      <c r="E268" s="1" t="s">
        <v>16</v>
      </c>
      <c r="F268" s="9">
        <v>46048</v>
      </c>
      <c r="G268" s="1" t="s">
        <v>25</v>
      </c>
      <c r="H268" s="1">
        <v>40549</v>
      </c>
      <c r="I268" s="1" t="s">
        <v>26</v>
      </c>
      <c r="J268" s="1">
        <v>2</v>
      </c>
      <c r="K268" s="1" t="s">
        <v>27</v>
      </c>
      <c r="L268" s="1">
        <v>47847.82</v>
      </c>
      <c r="M268" s="1" t="s">
        <v>28</v>
      </c>
    </row>
    <row r="269" spans="1:13" x14ac:dyDescent="0.2">
      <c r="A269" s="1" t="s">
        <v>329</v>
      </c>
      <c r="B269" s="1" t="s">
        <v>91</v>
      </c>
      <c r="C269" s="1">
        <v>32</v>
      </c>
      <c r="D269" s="1" t="s">
        <v>23</v>
      </c>
      <c r="E269" s="1" t="s">
        <v>24</v>
      </c>
      <c r="F269" s="9">
        <v>46029</v>
      </c>
      <c r="G269" s="1" t="s">
        <v>25</v>
      </c>
      <c r="H269" s="1">
        <v>27286</v>
      </c>
      <c r="I269" s="1" t="s">
        <v>47</v>
      </c>
      <c r="J269" s="1">
        <v>4</v>
      </c>
      <c r="K269" s="1" t="s">
        <v>27</v>
      </c>
      <c r="L269" s="1">
        <v>32197.48</v>
      </c>
      <c r="M269" s="1" t="s">
        <v>41</v>
      </c>
    </row>
    <row r="270" spans="1:13" x14ac:dyDescent="0.2">
      <c r="A270" s="1" t="s">
        <v>330</v>
      </c>
      <c r="B270" s="1" t="s">
        <v>40</v>
      </c>
      <c r="C270" s="1">
        <v>18</v>
      </c>
      <c r="D270" s="1" t="s">
        <v>23</v>
      </c>
      <c r="E270" s="1" t="s">
        <v>83</v>
      </c>
      <c r="F270" s="9">
        <v>46035</v>
      </c>
      <c r="G270" s="1" t="s">
        <v>32</v>
      </c>
      <c r="H270" s="1">
        <v>31375</v>
      </c>
      <c r="I270" s="1" t="s">
        <v>33</v>
      </c>
      <c r="J270" s="1">
        <v>2</v>
      </c>
      <c r="K270" s="1" t="s">
        <v>27</v>
      </c>
      <c r="L270" s="1">
        <v>37022.5</v>
      </c>
      <c r="M270" s="1" t="s">
        <v>20</v>
      </c>
    </row>
    <row r="271" spans="1:13" x14ac:dyDescent="0.2">
      <c r="A271" s="1" t="s">
        <v>331</v>
      </c>
      <c r="B271" s="1" t="s">
        <v>99</v>
      </c>
      <c r="C271" s="1">
        <v>38</v>
      </c>
      <c r="D271" s="1" t="s">
        <v>15</v>
      </c>
      <c r="E271" s="1" t="s">
        <v>31</v>
      </c>
      <c r="F271" s="9">
        <v>46119</v>
      </c>
      <c r="G271" s="1" t="s">
        <v>25</v>
      </c>
      <c r="H271" s="1">
        <v>6062</v>
      </c>
      <c r="I271" s="1" t="s">
        <v>26</v>
      </c>
      <c r="J271" s="1">
        <v>5</v>
      </c>
      <c r="K271" s="1" t="s">
        <v>44</v>
      </c>
      <c r="L271" s="1">
        <v>7153.16</v>
      </c>
      <c r="M271" s="1" t="s">
        <v>28</v>
      </c>
    </row>
    <row r="272" spans="1:13" x14ac:dyDescent="0.2">
      <c r="A272" s="1" t="s">
        <v>332</v>
      </c>
      <c r="B272" s="1" t="s">
        <v>107</v>
      </c>
      <c r="C272" s="1">
        <v>29</v>
      </c>
      <c r="D272" s="1" t="s">
        <v>15</v>
      </c>
      <c r="E272" s="1" t="s">
        <v>36</v>
      </c>
      <c r="F272" s="9">
        <v>46117</v>
      </c>
      <c r="G272" s="1" t="s">
        <v>17</v>
      </c>
      <c r="H272" s="1">
        <v>2581</v>
      </c>
      <c r="I272" s="1" t="s">
        <v>33</v>
      </c>
      <c r="J272" s="1">
        <v>4</v>
      </c>
      <c r="K272" s="1" t="s">
        <v>44</v>
      </c>
      <c r="L272" s="1">
        <v>3045.58</v>
      </c>
      <c r="M272" s="1" t="s">
        <v>41</v>
      </c>
    </row>
    <row r="273" spans="1:13" x14ac:dyDescent="0.2">
      <c r="A273" s="1" t="s">
        <v>333</v>
      </c>
      <c r="B273" s="1" t="s">
        <v>99</v>
      </c>
      <c r="C273" s="1">
        <v>20</v>
      </c>
      <c r="D273" s="1" t="s">
        <v>23</v>
      </c>
      <c r="E273" s="1" t="s">
        <v>80</v>
      </c>
      <c r="F273" s="9">
        <v>46046</v>
      </c>
      <c r="G273" s="1" t="s">
        <v>76</v>
      </c>
      <c r="H273" s="1">
        <v>39703</v>
      </c>
      <c r="I273" s="1" t="s">
        <v>18</v>
      </c>
      <c r="J273" s="1">
        <v>3</v>
      </c>
      <c r="K273" s="1" t="s">
        <v>27</v>
      </c>
      <c r="L273" s="1">
        <v>46849.54</v>
      </c>
      <c r="M273" s="1" t="s">
        <v>41</v>
      </c>
    </row>
    <row r="274" spans="1:13" x14ac:dyDescent="0.2">
      <c r="A274" s="1" t="s">
        <v>334</v>
      </c>
      <c r="B274" s="1" t="s">
        <v>130</v>
      </c>
      <c r="C274" s="1">
        <v>59</v>
      </c>
      <c r="D274" s="1" t="s">
        <v>15</v>
      </c>
      <c r="E274" s="1" t="s">
        <v>16</v>
      </c>
      <c r="F274" s="9">
        <v>46059</v>
      </c>
      <c r="G274" s="1" t="s">
        <v>37</v>
      </c>
      <c r="H274" s="1">
        <v>33244</v>
      </c>
      <c r="I274" s="1" t="s">
        <v>33</v>
      </c>
      <c r="J274" s="1">
        <v>3</v>
      </c>
      <c r="K274" s="1" t="s">
        <v>38</v>
      </c>
      <c r="L274" s="1">
        <v>39227.919999999998</v>
      </c>
      <c r="M274" s="1" t="s">
        <v>34</v>
      </c>
    </row>
    <row r="275" spans="1:13" x14ac:dyDescent="0.2">
      <c r="A275" s="1" t="s">
        <v>335</v>
      </c>
      <c r="B275" s="1" t="s">
        <v>14</v>
      </c>
      <c r="C275" s="1">
        <v>39</v>
      </c>
      <c r="D275" s="1" t="s">
        <v>23</v>
      </c>
      <c r="E275" s="1" t="s">
        <v>31</v>
      </c>
      <c r="F275" s="9">
        <v>46047</v>
      </c>
      <c r="G275" s="1" t="s">
        <v>61</v>
      </c>
      <c r="H275" s="1">
        <v>42686</v>
      </c>
      <c r="I275" s="1" t="s">
        <v>47</v>
      </c>
      <c r="J275" s="1">
        <v>2</v>
      </c>
      <c r="K275" s="1" t="s">
        <v>27</v>
      </c>
      <c r="L275" s="1">
        <v>50369.48</v>
      </c>
      <c r="M275" s="1" t="s">
        <v>28</v>
      </c>
    </row>
    <row r="276" spans="1:13" x14ac:dyDescent="0.2">
      <c r="A276" s="1" t="s">
        <v>336</v>
      </c>
      <c r="B276" s="1" t="s">
        <v>57</v>
      </c>
      <c r="C276" s="1">
        <v>36</v>
      </c>
      <c r="D276" s="1" t="s">
        <v>23</v>
      </c>
      <c r="E276" s="1" t="s">
        <v>16</v>
      </c>
      <c r="F276" s="9">
        <v>46024</v>
      </c>
      <c r="G276" s="1" t="s">
        <v>76</v>
      </c>
      <c r="H276" s="1">
        <v>42059</v>
      </c>
      <c r="I276" s="1" t="s">
        <v>33</v>
      </c>
      <c r="J276" s="1">
        <v>4</v>
      </c>
      <c r="K276" s="1" t="s">
        <v>27</v>
      </c>
      <c r="L276" s="1">
        <v>49629.62</v>
      </c>
      <c r="M276" s="1" t="s">
        <v>28</v>
      </c>
    </row>
    <row r="277" spans="1:13" x14ac:dyDescent="0.2">
      <c r="A277" s="1" t="s">
        <v>337</v>
      </c>
      <c r="B277" s="1" t="s">
        <v>57</v>
      </c>
      <c r="C277" s="1">
        <v>23</v>
      </c>
      <c r="D277" s="1" t="s">
        <v>15</v>
      </c>
      <c r="E277" s="1" t="s">
        <v>31</v>
      </c>
      <c r="F277" s="9">
        <v>46088</v>
      </c>
      <c r="G277" s="1" t="s">
        <v>25</v>
      </c>
      <c r="H277" s="1">
        <v>12309</v>
      </c>
      <c r="I277" s="1" t="s">
        <v>26</v>
      </c>
      <c r="J277" s="1">
        <v>4</v>
      </c>
      <c r="K277" s="1" t="s">
        <v>19</v>
      </c>
      <c r="L277" s="1">
        <v>14524.62</v>
      </c>
      <c r="M277" s="1" t="s">
        <v>41</v>
      </c>
    </row>
    <row r="278" spans="1:13" x14ac:dyDescent="0.2">
      <c r="A278" s="1" t="s">
        <v>338</v>
      </c>
      <c r="B278" s="1" t="s">
        <v>86</v>
      </c>
      <c r="C278" s="1">
        <v>18</v>
      </c>
      <c r="D278" s="1" t="s">
        <v>15</v>
      </c>
      <c r="E278" s="1" t="s">
        <v>83</v>
      </c>
      <c r="F278" s="9">
        <v>46064</v>
      </c>
      <c r="G278" s="1" t="s">
        <v>17</v>
      </c>
      <c r="H278" s="1">
        <v>29477</v>
      </c>
      <c r="I278" s="1" t="s">
        <v>47</v>
      </c>
      <c r="J278" s="1">
        <v>3</v>
      </c>
      <c r="K278" s="1" t="s">
        <v>38</v>
      </c>
      <c r="L278" s="1">
        <v>34782.86</v>
      </c>
      <c r="M278" s="1" t="s">
        <v>20</v>
      </c>
    </row>
    <row r="279" spans="1:13" x14ac:dyDescent="0.2">
      <c r="A279" s="1" t="s">
        <v>339</v>
      </c>
      <c r="B279" s="1" t="s">
        <v>22</v>
      </c>
      <c r="C279" s="1">
        <v>54</v>
      </c>
      <c r="D279" s="1" t="s">
        <v>23</v>
      </c>
      <c r="E279" s="1" t="s">
        <v>80</v>
      </c>
      <c r="F279" s="9">
        <v>46061</v>
      </c>
      <c r="G279" s="1" t="s">
        <v>32</v>
      </c>
      <c r="H279" s="1">
        <v>23763</v>
      </c>
      <c r="I279" s="1" t="s">
        <v>26</v>
      </c>
      <c r="J279" s="1">
        <v>1</v>
      </c>
      <c r="K279" s="1" t="s">
        <v>38</v>
      </c>
      <c r="L279" s="1">
        <v>28040.34</v>
      </c>
      <c r="M279" s="1" t="s">
        <v>34</v>
      </c>
    </row>
    <row r="280" spans="1:13" x14ac:dyDescent="0.2">
      <c r="A280" s="1" t="s">
        <v>340</v>
      </c>
      <c r="B280" s="1" t="s">
        <v>14</v>
      </c>
      <c r="C280" s="1">
        <v>47</v>
      </c>
      <c r="D280" s="1" t="s">
        <v>15</v>
      </c>
      <c r="E280" s="1" t="s">
        <v>16</v>
      </c>
      <c r="F280" s="9">
        <v>46108</v>
      </c>
      <c r="G280" s="1" t="s">
        <v>61</v>
      </c>
      <c r="H280" s="1">
        <v>45162</v>
      </c>
      <c r="I280" s="1" t="s">
        <v>47</v>
      </c>
      <c r="J280" s="1">
        <v>1</v>
      </c>
      <c r="K280" s="1" t="s">
        <v>19</v>
      </c>
      <c r="L280" s="1">
        <v>53291.16</v>
      </c>
      <c r="M280" s="1" t="s">
        <v>28</v>
      </c>
    </row>
    <row r="281" spans="1:13" x14ac:dyDescent="0.2">
      <c r="A281" s="1" t="s">
        <v>341</v>
      </c>
      <c r="B281" s="1" t="s">
        <v>99</v>
      </c>
      <c r="C281" s="1">
        <v>41</v>
      </c>
      <c r="D281" s="1" t="s">
        <v>23</v>
      </c>
      <c r="E281" s="1" t="s">
        <v>16</v>
      </c>
      <c r="F281" s="9">
        <v>46104</v>
      </c>
      <c r="G281" s="1" t="s">
        <v>17</v>
      </c>
      <c r="H281" s="1">
        <v>31538</v>
      </c>
      <c r="I281" s="1" t="s">
        <v>26</v>
      </c>
      <c r="J281" s="1">
        <v>4</v>
      </c>
      <c r="K281" s="1" t="s">
        <v>19</v>
      </c>
      <c r="L281" s="1">
        <v>37214.839999999997</v>
      </c>
      <c r="M281" s="1" t="s">
        <v>28</v>
      </c>
    </row>
    <row r="282" spans="1:13" x14ac:dyDescent="0.2">
      <c r="A282" s="1" t="s">
        <v>342</v>
      </c>
      <c r="B282" s="1" t="s">
        <v>72</v>
      </c>
      <c r="C282" s="1">
        <v>41</v>
      </c>
      <c r="D282" s="1" t="s">
        <v>15</v>
      </c>
      <c r="E282" s="1" t="s">
        <v>31</v>
      </c>
      <c r="F282" s="9">
        <v>46118</v>
      </c>
      <c r="G282" s="1" t="s">
        <v>76</v>
      </c>
      <c r="H282" s="1">
        <v>31056</v>
      </c>
      <c r="I282" s="1" t="s">
        <v>26</v>
      </c>
      <c r="J282" s="1">
        <v>2</v>
      </c>
      <c r="K282" s="1" t="s">
        <v>44</v>
      </c>
      <c r="L282" s="1">
        <v>36646.080000000002</v>
      </c>
      <c r="M282" s="1" t="s">
        <v>28</v>
      </c>
    </row>
    <row r="283" spans="1:13" x14ac:dyDescent="0.2">
      <c r="A283" s="1" t="s">
        <v>343</v>
      </c>
      <c r="B283" s="1" t="s">
        <v>72</v>
      </c>
      <c r="C283" s="1">
        <v>23</v>
      </c>
      <c r="D283" s="1" t="s">
        <v>15</v>
      </c>
      <c r="E283" s="1" t="s">
        <v>54</v>
      </c>
      <c r="F283" s="9">
        <v>46110</v>
      </c>
      <c r="G283" s="1" t="s">
        <v>32</v>
      </c>
      <c r="H283" s="1">
        <v>23909</v>
      </c>
      <c r="I283" s="1" t="s">
        <v>18</v>
      </c>
      <c r="J283" s="1">
        <v>5</v>
      </c>
      <c r="K283" s="1" t="s">
        <v>19</v>
      </c>
      <c r="L283" s="1">
        <v>28212.62</v>
      </c>
      <c r="M283" s="1" t="s">
        <v>41</v>
      </c>
    </row>
    <row r="284" spans="1:13" x14ac:dyDescent="0.2">
      <c r="A284" s="1" t="s">
        <v>344</v>
      </c>
      <c r="B284" s="1" t="s">
        <v>107</v>
      </c>
      <c r="C284" s="1">
        <v>53</v>
      </c>
      <c r="D284" s="1" t="s">
        <v>23</v>
      </c>
      <c r="E284" s="1" t="s">
        <v>54</v>
      </c>
      <c r="F284" s="9">
        <v>46037</v>
      </c>
      <c r="G284" s="1" t="s">
        <v>76</v>
      </c>
      <c r="H284" s="1">
        <v>10020</v>
      </c>
      <c r="I284" s="1" t="s">
        <v>26</v>
      </c>
      <c r="J284" s="1">
        <v>3</v>
      </c>
      <c r="K284" s="1" t="s">
        <v>27</v>
      </c>
      <c r="L284" s="1">
        <v>11823.6</v>
      </c>
      <c r="M284" s="1" t="s">
        <v>34</v>
      </c>
    </row>
    <row r="285" spans="1:13" x14ac:dyDescent="0.2">
      <c r="A285" s="1" t="s">
        <v>345</v>
      </c>
      <c r="B285" s="1" t="s">
        <v>91</v>
      </c>
      <c r="C285" s="1">
        <v>46</v>
      </c>
      <c r="D285" s="1" t="s">
        <v>23</v>
      </c>
      <c r="E285" s="1" t="s">
        <v>31</v>
      </c>
      <c r="F285" s="9">
        <v>46132</v>
      </c>
      <c r="G285" s="1" t="s">
        <v>17</v>
      </c>
      <c r="H285" s="1">
        <v>47183</v>
      </c>
      <c r="I285" s="1" t="s">
        <v>33</v>
      </c>
      <c r="J285" s="1">
        <v>1</v>
      </c>
      <c r="K285" s="1" t="s">
        <v>44</v>
      </c>
      <c r="L285" s="1">
        <v>55675.94</v>
      </c>
      <c r="M285" s="1" t="s">
        <v>28</v>
      </c>
    </row>
    <row r="286" spans="1:13" x14ac:dyDescent="0.2">
      <c r="A286" s="1" t="s">
        <v>346</v>
      </c>
      <c r="B286" s="1" t="s">
        <v>91</v>
      </c>
      <c r="C286" s="1">
        <v>46</v>
      </c>
      <c r="D286" s="1" t="s">
        <v>23</v>
      </c>
      <c r="E286" s="1" t="s">
        <v>83</v>
      </c>
      <c r="F286" s="9">
        <v>46138</v>
      </c>
      <c r="G286" s="1" t="s">
        <v>17</v>
      </c>
      <c r="H286" s="1">
        <v>33836</v>
      </c>
      <c r="I286" s="1" t="s">
        <v>33</v>
      </c>
      <c r="J286" s="1">
        <v>4</v>
      </c>
      <c r="K286" s="1" t="s">
        <v>44</v>
      </c>
      <c r="L286" s="1">
        <v>39926.480000000003</v>
      </c>
      <c r="M286" s="1" t="s">
        <v>28</v>
      </c>
    </row>
    <row r="287" spans="1:13" x14ac:dyDescent="0.2">
      <c r="A287" s="1" t="s">
        <v>347</v>
      </c>
      <c r="B287" s="1" t="s">
        <v>107</v>
      </c>
      <c r="C287" s="1">
        <v>53</v>
      </c>
      <c r="D287" s="1" t="s">
        <v>15</v>
      </c>
      <c r="E287" s="1" t="s">
        <v>31</v>
      </c>
      <c r="F287" s="9">
        <v>46095</v>
      </c>
      <c r="G287" s="1" t="s">
        <v>37</v>
      </c>
      <c r="H287" s="1">
        <v>20396</v>
      </c>
      <c r="I287" s="1" t="s">
        <v>18</v>
      </c>
      <c r="J287" s="1">
        <v>4</v>
      </c>
      <c r="K287" s="1" t="s">
        <v>19</v>
      </c>
      <c r="L287" s="1">
        <v>24067.279999999999</v>
      </c>
      <c r="M287" s="1" t="s">
        <v>34</v>
      </c>
    </row>
    <row r="288" spans="1:13" x14ac:dyDescent="0.2">
      <c r="A288" s="1" t="s">
        <v>348</v>
      </c>
      <c r="B288" s="1" t="s">
        <v>30</v>
      </c>
      <c r="C288" s="1">
        <v>31</v>
      </c>
      <c r="D288" s="1" t="s">
        <v>23</v>
      </c>
      <c r="E288" s="1" t="s">
        <v>24</v>
      </c>
      <c r="F288" s="9">
        <v>46055</v>
      </c>
      <c r="G288" s="1" t="s">
        <v>61</v>
      </c>
      <c r="H288" s="1">
        <v>22779</v>
      </c>
      <c r="I288" s="1" t="s">
        <v>18</v>
      </c>
      <c r="J288" s="1">
        <v>5</v>
      </c>
      <c r="K288" s="1" t="s">
        <v>38</v>
      </c>
      <c r="L288" s="1">
        <v>26879.22</v>
      </c>
      <c r="M288" s="1" t="s">
        <v>41</v>
      </c>
    </row>
    <row r="289" spans="1:13" x14ac:dyDescent="0.2">
      <c r="A289" s="1" t="s">
        <v>349</v>
      </c>
      <c r="B289" s="1" t="s">
        <v>49</v>
      </c>
      <c r="C289" s="1">
        <v>48</v>
      </c>
      <c r="D289" s="1" t="s">
        <v>23</v>
      </c>
      <c r="E289" s="1" t="s">
        <v>80</v>
      </c>
      <c r="F289" s="9">
        <v>46030</v>
      </c>
      <c r="G289" s="1" t="s">
        <v>61</v>
      </c>
      <c r="H289" s="1">
        <v>11995</v>
      </c>
      <c r="I289" s="1" t="s">
        <v>26</v>
      </c>
      <c r="J289" s="1">
        <v>4</v>
      </c>
      <c r="K289" s="1" t="s">
        <v>27</v>
      </c>
      <c r="L289" s="1">
        <v>14154.1</v>
      </c>
      <c r="M289" s="1" t="s">
        <v>28</v>
      </c>
    </row>
    <row r="290" spans="1:13" x14ac:dyDescent="0.2">
      <c r="A290" s="1" t="s">
        <v>350</v>
      </c>
      <c r="B290" s="1" t="s">
        <v>46</v>
      </c>
      <c r="C290" s="1">
        <v>46</v>
      </c>
      <c r="D290" s="1" t="s">
        <v>15</v>
      </c>
      <c r="E290" s="1" t="s">
        <v>83</v>
      </c>
      <c r="F290" s="9">
        <v>46070</v>
      </c>
      <c r="G290" s="1" t="s">
        <v>25</v>
      </c>
      <c r="H290" s="1">
        <v>44943</v>
      </c>
      <c r="I290" s="1" t="s">
        <v>26</v>
      </c>
      <c r="J290" s="1">
        <v>3</v>
      </c>
      <c r="K290" s="1" t="s">
        <v>38</v>
      </c>
      <c r="L290" s="1">
        <v>53032.74</v>
      </c>
      <c r="M290" s="1" t="s">
        <v>28</v>
      </c>
    </row>
    <row r="291" spans="1:13" x14ac:dyDescent="0.2">
      <c r="A291" s="1" t="s">
        <v>351</v>
      </c>
      <c r="B291" s="1" t="s">
        <v>66</v>
      </c>
      <c r="C291" s="1">
        <v>52</v>
      </c>
      <c r="D291" s="1" t="s">
        <v>15</v>
      </c>
      <c r="E291" s="1" t="s">
        <v>54</v>
      </c>
      <c r="F291" s="9">
        <v>46038</v>
      </c>
      <c r="G291" s="1" t="s">
        <v>17</v>
      </c>
      <c r="H291" s="1">
        <v>47900</v>
      </c>
      <c r="I291" s="1" t="s">
        <v>26</v>
      </c>
      <c r="J291" s="1">
        <v>1</v>
      </c>
      <c r="K291" s="1" t="s">
        <v>27</v>
      </c>
      <c r="L291" s="1">
        <v>56522</v>
      </c>
      <c r="M291" s="1" t="s">
        <v>34</v>
      </c>
    </row>
    <row r="292" spans="1:13" x14ac:dyDescent="0.2">
      <c r="A292" s="1" t="s">
        <v>352</v>
      </c>
      <c r="B292" s="1" t="s">
        <v>30</v>
      </c>
      <c r="C292" s="1">
        <v>37</v>
      </c>
      <c r="D292" s="1" t="s">
        <v>15</v>
      </c>
      <c r="E292" s="1" t="s">
        <v>31</v>
      </c>
      <c r="F292" s="9">
        <v>46119</v>
      </c>
      <c r="G292" s="1" t="s">
        <v>32</v>
      </c>
      <c r="H292" s="1">
        <v>35880</v>
      </c>
      <c r="I292" s="1" t="s">
        <v>33</v>
      </c>
      <c r="J292" s="1">
        <v>5</v>
      </c>
      <c r="K292" s="1" t="s">
        <v>44</v>
      </c>
      <c r="L292" s="1">
        <v>42338.400000000001</v>
      </c>
      <c r="M292" s="1" t="s">
        <v>28</v>
      </c>
    </row>
    <row r="293" spans="1:13" x14ac:dyDescent="0.2">
      <c r="A293" s="1" t="s">
        <v>353</v>
      </c>
      <c r="B293" s="1" t="s">
        <v>86</v>
      </c>
      <c r="C293" s="1">
        <v>33</v>
      </c>
      <c r="D293" s="1" t="s">
        <v>15</v>
      </c>
      <c r="E293" s="1" t="s">
        <v>80</v>
      </c>
      <c r="F293" s="9">
        <v>46071</v>
      </c>
      <c r="G293" s="1" t="s">
        <v>17</v>
      </c>
      <c r="H293" s="1">
        <v>18264</v>
      </c>
      <c r="I293" s="1" t="s">
        <v>26</v>
      </c>
      <c r="J293" s="1">
        <v>1</v>
      </c>
      <c r="K293" s="1" t="s">
        <v>38</v>
      </c>
      <c r="L293" s="1">
        <v>21551.52</v>
      </c>
      <c r="M293" s="1" t="s">
        <v>41</v>
      </c>
    </row>
    <row r="294" spans="1:13" x14ac:dyDescent="0.2">
      <c r="A294" s="1" t="s">
        <v>354</v>
      </c>
      <c r="B294" s="1" t="s">
        <v>94</v>
      </c>
      <c r="C294" s="1">
        <v>57</v>
      </c>
      <c r="D294" s="1" t="s">
        <v>23</v>
      </c>
      <c r="E294" s="1" t="s">
        <v>16</v>
      </c>
      <c r="F294" s="9">
        <v>46027</v>
      </c>
      <c r="G294" s="1" t="s">
        <v>17</v>
      </c>
      <c r="H294" s="1">
        <v>4609</v>
      </c>
      <c r="I294" s="1" t="s">
        <v>18</v>
      </c>
      <c r="J294" s="1">
        <v>5</v>
      </c>
      <c r="K294" s="1" t="s">
        <v>27</v>
      </c>
      <c r="L294" s="1">
        <v>5438.62</v>
      </c>
      <c r="M294" s="1" t="s">
        <v>34</v>
      </c>
    </row>
    <row r="295" spans="1:13" x14ac:dyDescent="0.2">
      <c r="A295" s="1" t="s">
        <v>355</v>
      </c>
      <c r="B295" s="1" t="s">
        <v>130</v>
      </c>
      <c r="C295" s="1">
        <v>56</v>
      </c>
      <c r="D295" s="1" t="s">
        <v>23</v>
      </c>
      <c r="E295" s="1" t="s">
        <v>16</v>
      </c>
      <c r="F295" s="9">
        <v>46027</v>
      </c>
      <c r="G295" s="1" t="s">
        <v>32</v>
      </c>
      <c r="H295" s="1">
        <v>3099</v>
      </c>
      <c r="I295" s="1" t="s">
        <v>33</v>
      </c>
      <c r="J295" s="1">
        <v>4</v>
      </c>
      <c r="K295" s="1" t="s">
        <v>27</v>
      </c>
      <c r="L295" s="1">
        <v>3656.82</v>
      </c>
      <c r="M295" s="1" t="s">
        <v>34</v>
      </c>
    </row>
    <row r="296" spans="1:13" x14ac:dyDescent="0.2">
      <c r="A296" s="1" t="s">
        <v>356</v>
      </c>
      <c r="B296" s="1" t="s">
        <v>78</v>
      </c>
      <c r="C296" s="1">
        <v>31</v>
      </c>
      <c r="D296" s="1" t="s">
        <v>23</v>
      </c>
      <c r="E296" s="1" t="s">
        <v>16</v>
      </c>
      <c r="F296" s="9">
        <v>46052</v>
      </c>
      <c r="G296" s="1" t="s">
        <v>76</v>
      </c>
      <c r="H296" s="1">
        <v>19157</v>
      </c>
      <c r="I296" s="1" t="s">
        <v>26</v>
      </c>
      <c r="J296" s="1">
        <v>5</v>
      </c>
      <c r="K296" s="1" t="s">
        <v>27</v>
      </c>
      <c r="L296" s="1">
        <v>22605.26</v>
      </c>
      <c r="M296" s="1" t="s">
        <v>41</v>
      </c>
    </row>
    <row r="297" spans="1:13" x14ac:dyDescent="0.2">
      <c r="A297" s="1" t="s">
        <v>357</v>
      </c>
      <c r="B297" s="1" t="s">
        <v>22</v>
      </c>
      <c r="C297" s="1">
        <v>56</v>
      </c>
      <c r="D297" s="1" t="s">
        <v>15</v>
      </c>
      <c r="E297" s="1" t="s">
        <v>16</v>
      </c>
      <c r="F297" s="9">
        <v>46063</v>
      </c>
      <c r="G297" s="1" t="s">
        <v>50</v>
      </c>
      <c r="H297" s="1">
        <v>9588</v>
      </c>
      <c r="I297" s="1" t="s">
        <v>26</v>
      </c>
      <c r="J297" s="1">
        <v>4</v>
      </c>
      <c r="K297" s="1" t="s">
        <v>38</v>
      </c>
      <c r="L297" s="1">
        <v>11313.84</v>
      </c>
      <c r="M297" s="1" t="s">
        <v>34</v>
      </c>
    </row>
    <row r="298" spans="1:13" x14ac:dyDescent="0.2">
      <c r="A298" s="1" t="s">
        <v>358</v>
      </c>
      <c r="B298" s="1" t="s">
        <v>52</v>
      </c>
      <c r="C298" s="1">
        <v>21</v>
      </c>
      <c r="D298" s="1" t="s">
        <v>23</v>
      </c>
      <c r="E298" s="1" t="s">
        <v>31</v>
      </c>
      <c r="F298" s="9">
        <v>46061</v>
      </c>
      <c r="G298" s="1" t="s">
        <v>32</v>
      </c>
      <c r="H298" s="1">
        <v>28197</v>
      </c>
      <c r="I298" s="1" t="s">
        <v>33</v>
      </c>
      <c r="J298" s="1">
        <v>1</v>
      </c>
      <c r="K298" s="1" t="s">
        <v>38</v>
      </c>
      <c r="L298" s="1">
        <v>33272.46</v>
      </c>
      <c r="M298" s="1" t="s">
        <v>41</v>
      </c>
    </row>
    <row r="299" spans="1:13" x14ac:dyDescent="0.2">
      <c r="A299" s="1" t="s">
        <v>359</v>
      </c>
      <c r="B299" s="1" t="s">
        <v>46</v>
      </c>
      <c r="C299" s="1">
        <v>51</v>
      </c>
      <c r="D299" s="1" t="s">
        <v>15</v>
      </c>
      <c r="E299" s="1" t="s">
        <v>31</v>
      </c>
      <c r="F299" s="9">
        <v>46067</v>
      </c>
      <c r="G299" s="1" t="s">
        <v>61</v>
      </c>
      <c r="H299" s="1">
        <v>26955</v>
      </c>
      <c r="I299" s="1" t="s">
        <v>26</v>
      </c>
      <c r="J299" s="1">
        <v>3</v>
      </c>
      <c r="K299" s="1" t="s">
        <v>38</v>
      </c>
      <c r="L299" s="1">
        <v>31806.9</v>
      </c>
      <c r="M299" s="1" t="s">
        <v>34</v>
      </c>
    </row>
    <row r="300" spans="1:13" x14ac:dyDescent="0.2">
      <c r="A300" s="1" t="s">
        <v>360</v>
      </c>
      <c r="B300" s="1" t="s">
        <v>66</v>
      </c>
      <c r="C300" s="1">
        <v>52</v>
      </c>
      <c r="D300" s="1" t="s">
        <v>15</v>
      </c>
      <c r="E300" s="1" t="s">
        <v>16</v>
      </c>
      <c r="F300" s="9">
        <v>46071</v>
      </c>
      <c r="G300" s="1" t="s">
        <v>37</v>
      </c>
      <c r="H300" s="1">
        <v>14968</v>
      </c>
      <c r="I300" s="1" t="s">
        <v>47</v>
      </c>
      <c r="J300" s="1">
        <v>2</v>
      </c>
      <c r="K300" s="1" t="s">
        <v>38</v>
      </c>
      <c r="L300" s="1">
        <v>17662.240000000002</v>
      </c>
      <c r="M300" s="1" t="s">
        <v>34</v>
      </c>
    </row>
    <row r="301" spans="1:13" x14ac:dyDescent="0.2">
      <c r="A301" s="1" t="s">
        <v>361</v>
      </c>
      <c r="B301" s="1" t="s">
        <v>130</v>
      </c>
      <c r="C301" s="1">
        <v>21</v>
      </c>
      <c r="D301" s="1" t="s">
        <v>15</v>
      </c>
      <c r="E301" s="1" t="s">
        <v>83</v>
      </c>
      <c r="F301" s="9">
        <v>46126</v>
      </c>
      <c r="G301" s="1" t="s">
        <v>76</v>
      </c>
      <c r="H301" s="1">
        <v>34933</v>
      </c>
      <c r="I301" s="1" t="s">
        <v>26</v>
      </c>
      <c r="J301" s="1">
        <v>4</v>
      </c>
      <c r="K301" s="1" t="s">
        <v>44</v>
      </c>
      <c r="L301" s="1">
        <v>41220.94</v>
      </c>
      <c r="M301" s="1" t="s">
        <v>41</v>
      </c>
    </row>
    <row r="302" spans="1:13" x14ac:dyDescent="0.2">
      <c r="A302" s="1" t="s">
        <v>362</v>
      </c>
      <c r="B302" s="1" t="s">
        <v>52</v>
      </c>
      <c r="C302" s="1">
        <v>31</v>
      </c>
      <c r="D302" s="1" t="s">
        <v>15</v>
      </c>
      <c r="E302" s="1" t="s">
        <v>31</v>
      </c>
      <c r="F302" s="9">
        <v>46054</v>
      </c>
      <c r="G302" s="1" t="s">
        <v>25</v>
      </c>
      <c r="H302" s="1">
        <v>29677</v>
      </c>
      <c r="I302" s="1" t="s">
        <v>47</v>
      </c>
      <c r="J302" s="1">
        <v>1</v>
      </c>
      <c r="K302" s="1" t="s">
        <v>38</v>
      </c>
      <c r="L302" s="1">
        <v>35018.86</v>
      </c>
      <c r="M302" s="1" t="s">
        <v>41</v>
      </c>
    </row>
    <row r="303" spans="1:13" x14ac:dyDescent="0.2">
      <c r="A303" s="1" t="s">
        <v>363</v>
      </c>
      <c r="B303" s="1" t="s">
        <v>123</v>
      </c>
      <c r="C303" s="1">
        <v>21</v>
      </c>
      <c r="D303" s="1" t="s">
        <v>15</v>
      </c>
      <c r="E303" s="1" t="s">
        <v>83</v>
      </c>
      <c r="F303" s="9">
        <v>46091</v>
      </c>
      <c r="G303" s="1" t="s">
        <v>32</v>
      </c>
      <c r="H303" s="1">
        <v>39847</v>
      </c>
      <c r="I303" s="1" t="s">
        <v>18</v>
      </c>
      <c r="J303" s="1">
        <v>1</v>
      </c>
      <c r="K303" s="1" t="s">
        <v>19</v>
      </c>
      <c r="L303" s="1">
        <v>47019.46</v>
      </c>
      <c r="M303" s="1" t="s">
        <v>41</v>
      </c>
    </row>
    <row r="304" spans="1:13" x14ac:dyDescent="0.2">
      <c r="A304" s="1" t="s">
        <v>364</v>
      </c>
      <c r="B304" s="1" t="s">
        <v>22</v>
      </c>
      <c r="C304" s="1">
        <v>60</v>
      </c>
      <c r="D304" s="1" t="s">
        <v>23</v>
      </c>
      <c r="E304" s="1" t="s">
        <v>83</v>
      </c>
      <c r="F304" s="9">
        <v>46047</v>
      </c>
      <c r="G304" s="1" t="s">
        <v>17</v>
      </c>
      <c r="H304" s="1">
        <v>22021</v>
      </c>
      <c r="I304" s="1" t="s">
        <v>47</v>
      </c>
      <c r="J304" s="1">
        <v>1</v>
      </c>
      <c r="K304" s="1" t="s">
        <v>27</v>
      </c>
      <c r="L304" s="1">
        <v>25984.78</v>
      </c>
      <c r="M304" s="1" t="s">
        <v>34</v>
      </c>
    </row>
    <row r="305" spans="1:13" x14ac:dyDescent="0.2">
      <c r="A305" s="1" t="s">
        <v>365</v>
      </c>
      <c r="B305" s="1" t="s">
        <v>123</v>
      </c>
      <c r="C305" s="1">
        <v>25</v>
      </c>
      <c r="D305" s="1" t="s">
        <v>15</v>
      </c>
      <c r="E305" s="1" t="s">
        <v>16</v>
      </c>
      <c r="F305" s="9">
        <v>46050</v>
      </c>
      <c r="G305" s="1" t="s">
        <v>32</v>
      </c>
      <c r="H305" s="1">
        <v>39810</v>
      </c>
      <c r="I305" s="1" t="s">
        <v>26</v>
      </c>
      <c r="J305" s="1">
        <v>4</v>
      </c>
      <c r="K305" s="1" t="s">
        <v>27</v>
      </c>
      <c r="L305" s="1">
        <v>46975.8</v>
      </c>
      <c r="M305" s="1" t="s">
        <v>41</v>
      </c>
    </row>
    <row r="306" spans="1:13" x14ac:dyDescent="0.2">
      <c r="A306" s="1" t="s">
        <v>366</v>
      </c>
      <c r="B306" s="1" t="s">
        <v>86</v>
      </c>
      <c r="C306" s="1">
        <v>53</v>
      </c>
      <c r="D306" s="1" t="s">
        <v>15</v>
      </c>
      <c r="E306" s="1" t="s">
        <v>36</v>
      </c>
      <c r="F306" s="9">
        <v>46140</v>
      </c>
      <c r="G306" s="1" t="s">
        <v>50</v>
      </c>
      <c r="H306" s="1">
        <v>25147</v>
      </c>
      <c r="I306" s="1" t="s">
        <v>33</v>
      </c>
      <c r="J306" s="1">
        <v>5</v>
      </c>
      <c r="K306" s="1" t="s">
        <v>44</v>
      </c>
      <c r="L306" s="1">
        <v>29673.46</v>
      </c>
      <c r="M306" s="1" t="s">
        <v>34</v>
      </c>
    </row>
    <row r="307" spans="1:13" x14ac:dyDescent="0.2">
      <c r="A307" s="1" t="s">
        <v>367</v>
      </c>
      <c r="B307" s="1" t="s">
        <v>43</v>
      </c>
      <c r="C307" s="1">
        <v>37</v>
      </c>
      <c r="D307" s="1" t="s">
        <v>15</v>
      </c>
      <c r="E307" s="1" t="s">
        <v>80</v>
      </c>
      <c r="F307" s="9">
        <v>46106</v>
      </c>
      <c r="G307" s="1" t="s">
        <v>76</v>
      </c>
      <c r="H307" s="1">
        <v>32789</v>
      </c>
      <c r="I307" s="1" t="s">
        <v>33</v>
      </c>
      <c r="J307" s="1">
        <v>1</v>
      </c>
      <c r="K307" s="1" t="s">
        <v>19</v>
      </c>
      <c r="L307" s="1">
        <v>38691.019999999997</v>
      </c>
      <c r="M307" s="1" t="s">
        <v>28</v>
      </c>
    </row>
    <row r="308" spans="1:13" x14ac:dyDescent="0.2">
      <c r="A308" s="1" t="s">
        <v>368</v>
      </c>
      <c r="B308" s="1" t="s">
        <v>59</v>
      </c>
      <c r="C308" s="1">
        <v>38</v>
      </c>
      <c r="D308" s="1" t="s">
        <v>23</v>
      </c>
      <c r="E308" s="1" t="s">
        <v>80</v>
      </c>
      <c r="F308" s="9">
        <v>46125</v>
      </c>
      <c r="G308" s="1" t="s">
        <v>50</v>
      </c>
      <c r="H308" s="1">
        <v>27327</v>
      </c>
      <c r="I308" s="1" t="s">
        <v>18</v>
      </c>
      <c r="J308" s="1">
        <v>5</v>
      </c>
      <c r="K308" s="1" t="s">
        <v>44</v>
      </c>
      <c r="L308" s="1">
        <v>32245.86</v>
      </c>
      <c r="M308" s="1" t="s">
        <v>28</v>
      </c>
    </row>
    <row r="309" spans="1:13" x14ac:dyDescent="0.2">
      <c r="A309" s="1" t="s">
        <v>369</v>
      </c>
      <c r="B309" s="1" t="s">
        <v>86</v>
      </c>
      <c r="C309" s="1">
        <v>27</v>
      </c>
      <c r="D309" s="1" t="s">
        <v>23</v>
      </c>
      <c r="E309" s="1" t="s">
        <v>80</v>
      </c>
      <c r="F309" s="9">
        <v>46133</v>
      </c>
      <c r="G309" s="1" t="s">
        <v>76</v>
      </c>
      <c r="H309" s="1">
        <v>38475</v>
      </c>
      <c r="I309" s="1" t="s">
        <v>33</v>
      </c>
      <c r="J309" s="1">
        <v>3</v>
      </c>
      <c r="K309" s="1" t="s">
        <v>44</v>
      </c>
      <c r="L309" s="1">
        <v>45400.5</v>
      </c>
      <c r="M309" s="1" t="s">
        <v>41</v>
      </c>
    </row>
    <row r="310" spans="1:13" x14ac:dyDescent="0.2">
      <c r="A310" s="1" t="s">
        <v>370</v>
      </c>
      <c r="B310" s="1" t="s">
        <v>123</v>
      </c>
      <c r="C310" s="1">
        <v>39</v>
      </c>
      <c r="D310" s="1" t="s">
        <v>23</v>
      </c>
      <c r="E310" s="1" t="s">
        <v>83</v>
      </c>
      <c r="F310" s="9">
        <v>46042</v>
      </c>
      <c r="G310" s="1" t="s">
        <v>76</v>
      </c>
      <c r="H310" s="1">
        <v>16304</v>
      </c>
      <c r="I310" s="1" t="s">
        <v>33</v>
      </c>
      <c r="J310" s="1">
        <v>5</v>
      </c>
      <c r="K310" s="1" t="s">
        <v>27</v>
      </c>
      <c r="L310" s="1">
        <v>19238.72</v>
      </c>
      <c r="M310" s="1" t="s">
        <v>28</v>
      </c>
    </row>
    <row r="311" spans="1:13" x14ac:dyDescent="0.2">
      <c r="A311" s="1" t="s">
        <v>371</v>
      </c>
      <c r="B311" s="1" t="s">
        <v>57</v>
      </c>
      <c r="C311" s="1">
        <v>34</v>
      </c>
      <c r="D311" s="1" t="s">
        <v>15</v>
      </c>
      <c r="E311" s="1" t="s">
        <v>31</v>
      </c>
      <c r="F311" s="9">
        <v>46106</v>
      </c>
      <c r="G311" s="1" t="s">
        <v>32</v>
      </c>
      <c r="H311" s="1">
        <v>48670</v>
      </c>
      <c r="I311" s="1" t="s">
        <v>33</v>
      </c>
      <c r="J311" s="1">
        <v>4</v>
      </c>
      <c r="K311" s="1" t="s">
        <v>19</v>
      </c>
      <c r="L311" s="1">
        <v>57430.6</v>
      </c>
      <c r="M311" s="1" t="s">
        <v>41</v>
      </c>
    </row>
    <row r="312" spans="1:13" x14ac:dyDescent="0.2">
      <c r="A312" s="1" t="s">
        <v>372</v>
      </c>
      <c r="B312" s="1" t="s">
        <v>43</v>
      </c>
      <c r="C312" s="1">
        <v>28</v>
      </c>
      <c r="D312" s="1" t="s">
        <v>23</v>
      </c>
      <c r="E312" s="1" t="s">
        <v>31</v>
      </c>
      <c r="F312" s="9">
        <v>46044</v>
      </c>
      <c r="G312" s="1" t="s">
        <v>76</v>
      </c>
      <c r="H312" s="1">
        <v>32202</v>
      </c>
      <c r="I312" s="1" t="s">
        <v>26</v>
      </c>
      <c r="J312" s="1">
        <v>5</v>
      </c>
      <c r="K312" s="1" t="s">
        <v>27</v>
      </c>
      <c r="L312" s="1">
        <v>37998.36</v>
      </c>
      <c r="M312" s="1" t="s">
        <v>41</v>
      </c>
    </row>
    <row r="313" spans="1:13" x14ac:dyDescent="0.2">
      <c r="A313" s="1" t="s">
        <v>373</v>
      </c>
      <c r="B313" s="1" t="s">
        <v>107</v>
      </c>
      <c r="C313" s="1">
        <v>51</v>
      </c>
      <c r="D313" s="1" t="s">
        <v>23</v>
      </c>
      <c r="E313" s="1" t="s">
        <v>36</v>
      </c>
      <c r="F313" s="9">
        <v>46105</v>
      </c>
      <c r="G313" s="1" t="s">
        <v>37</v>
      </c>
      <c r="H313" s="1">
        <v>5071</v>
      </c>
      <c r="I313" s="1" t="s">
        <v>18</v>
      </c>
      <c r="J313" s="1">
        <v>1</v>
      </c>
      <c r="K313" s="1" t="s">
        <v>19</v>
      </c>
      <c r="L313" s="1">
        <v>5983.78</v>
      </c>
      <c r="M313" s="1" t="s">
        <v>34</v>
      </c>
    </row>
    <row r="314" spans="1:13" x14ac:dyDescent="0.2">
      <c r="A314" s="1" t="s">
        <v>374</v>
      </c>
      <c r="B314" s="1" t="s">
        <v>40</v>
      </c>
      <c r="C314" s="1">
        <v>58</v>
      </c>
      <c r="D314" s="1" t="s">
        <v>23</v>
      </c>
      <c r="E314" s="1" t="s">
        <v>24</v>
      </c>
      <c r="F314" s="9">
        <v>46075</v>
      </c>
      <c r="G314" s="1" t="s">
        <v>32</v>
      </c>
      <c r="H314" s="1">
        <v>10097</v>
      </c>
      <c r="I314" s="1" t="s">
        <v>18</v>
      </c>
      <c r="J314" s="1">
        <v>2</v>
      </c>
      <c r="K314" s="1" t="s">
        <v>38</v>
      </c>
      <c r="L314" s="1">
        <v>11914.46</v>
      </c>
      <c r="M314" s="1" t="s">
        <v>34</v>
      </c>
    </row>
    <row r="315" spans="1:13" x14ac:dyDescent="0.2">
      <c r="A315" s="1" t="s">
        <v>375</v>
      </c>
      <c r="B315" s="1" t="s">
        <v>130</v>
      </c>
      <c r="C315" s="1">
        <v>41</v>
      </c>
      <c r="D315" s="1" t="s">
        <v>23</v>
      </c>
      <c r="E315" s="1" t="s">
        <v>54</v>
      </c>
      <c r="F315" s="9">
        <v>46087</v>
      </c>
      <c r="G315" s="1" t="s">
        <v>32</v>
      </c>
      <c r="H315" s="1">
        <v>43896</v>
      </c>
      <c r="I315" s="1" t="s">
        <v>33</v>
      </c>
      <c r="J315" s="1">
        <v>4</v>
      </c>
      <c r="K315" s="1" t="s">
        <v>19</v>
      </c>
      <c r="L315" s="1">
        <v>51797.279999999999</v>
      </c>
      <c r="M315" s="1" t="s">
        <v>28</v>
      </c>
    </row>
    <row r="316" spans="1:13" x14ac:dyDescent="0.2">
      <c r="A316" s="1" t="s">
        <v>376</v>
      </c>
      <c r="B316" s="1" t="s">
        <v>30</v>
      </c>
      <c r="C316" s="1">
        <v>52</v>
      </c>
      <c r="D316" s="1" t="s">
        <v>15</v>
      </c>
      <c r="E316" s="1" t="s">
        <v>24</v>
      </c>
      <c r="F316" s="9">
        <v>46025</v>
      </c>
      <c r="G316" s="1" t="s">
        <v>25</v>
      </c>
      <c r="H316" s="1">
        <v>34895</v>
      </c>
      <c r="I316" s="1" t="s">
        <v>47</v>
      </c>
      <c r="J316" s="1">
        <v>5</v>
      </c>
      <c r="K316" s="1" t="s">
        <v>27</v>
      </c>
      <c r="L316" s="1">
        <v>41176.1</v>
      </c>
      <c r="M316" s="1" t="s">
        <v>34</v>
      </c>
    </row>
    <row r="317" spans="1:13" x14ac:dyDescent="0.2">
      <c r="A317" s="1" t="s">
        <v>377</v>
      </c>
      <c r="B317" s="1" t="s">
        <v>30</v>
      </c>
      <c r="C317" s="1">
        <v>50</v>
      </c>
      <c r="D317" s="1" t="s">
        <v>15</v>
      </c>
      <c r="E317" s="1" t="s">
        <v>36</v>
      </c>
      <c r="F317" s="9">
        <v>46059</v>
      </c>
      <c r="G317" s="1" t="s">
        <v>17</v>
      </c>
      <c r="H317" s="1">
        <v>7213</v>
      </c>
      <c r="I317" s="1" t="s">
        <v>18</v>
      </c>
      <c r="J317" s="1">
        <v>5</v>
      </c>
      <c r="K317" s="1" t="s">
        <v>38</v>
      </c>
      <c r="L317" s="1">
        <v>8511.34</v>
      </c>
      <c r="M317" s="1" t="s">
        <v>34</v>
      </c>
    </row>
    <row r="318" spans="1:13" x14ac:dyDescent="0.2">
      <c r="A318" s="1" t="s">
        <v>378</v>
      </c>
      <c r="B318" s="1" t="s">
        <v>86</v>
      </c>
      <c r="C318" s="1">
        <v>30</v>
      </c>
      <c r="D318" s="1" t="s">
        <v>15</v>
      </c>
      <c r="E318" s="1" t="s">
        <v>36</v>
      </c>
      <c r="F318" s="9">
        <v>46042</v>
      </c>
      <c r="G318" s="1" t="s">
        <v>50</v>
      </c>
      <c r="H318" s="1">
        <v>17719</v>
      </c>
      <c r="I318" s="1" t="s">
        <v>33</v>
      </c>
      <c r="J318" s="1">
        <v>1</v>
      </c>
      <c r="K318" s="1" t="s">
        <v>27</v>
      </c>
      <c r="L318" s="1">
        <v>20908.419999999998</v>
      </c>
      <c r="M318" s="1" t="s">
        <v>41</v>
      </c>
    </row>
    <row r="319" spans="1:13" x14ac:dyDescent="0.2">
      <c r="A319" s="1" t="s">
        <v>379</v>
      </c>
      <c r="B319" s="1" t="s">
        <v>46</v>
      </c>
      <c r="C319" s="1">
        <v>47</v>
      </c>
      <c r="D319" s="1" t="s">
        <v>23</v>
      </c>
      <c r="E319" s="1" t="s">
        <v>31</v>
      </c>
      <c r="F319" s="9">
        <v>46070</v>
      </c>
      <c r="G319" s="1" t="s">
        <v>17</v>
      </c>
      <c r="H319" s="1">
        <v>19859</v>
      </c>
      <c r="I319" s="1" t="s">
        <v>18</v>
      </c>
      <c r="J319" s="1">
        <v>1</v>
      </c>
      <c r="K319" s="1" t="s">
        <v>38</v>
      </c>
      <c r="L319" s="1">
        <v>23433.62</v>
      </c>
      <c r="M319" s="1" t="s">
        <v>28</v>
      </c>
    </row>
    <row r="320" spans="1:13" x14ac:dyDescent="0.2">
      <c r="A320" s="1" t="s">
        <v>380</v>
      </c>
      <c r="B320" s="1" t="s">
        <v>46</v>
      </c>
      <c r="C320" s="1">
        <v>42</v>
      </c>
      <c r="D320" s="1" t="s">
        <v>15</v>
      </c>
      <c r="E320" s="1" t="s">
        <v>54</v>
      </c>
      <c r="F320" s="9">
        <v>46034</v>
      </c>
      <c r="G320" s="1" t="s">
        <v>61</v>
      </c>
      <c r="H320" s="1">
        <v>3877</v>
      </c>
      <c r="I320" s="1" t="s">
        <v>18</v>
      </c>
      <c r="J320" s="1">
        <v>2</v>
      </c>
      <c r="K320" s="1" t="s">
        <v>27</v>
      </c>
      <c r="L320" s="1">
        <v>4574.8599999999997</v>
      </c>
      <c r="M320" s="1" t="s">
        <v>28</v>
      </c>
    </row>
    <row r="321" spans="1:13" x14ac:dyDescent="0.2">
      <c r="A321" s="1" t="s">
        <v>381</v>
      </c>
      <c r="B321" s="1" t="s">
        <v>59</v>
      </c>
      <c r="C321" s="1">
        <v>45</v>
      </c>
      <c r="D321" s="1" t="s">
        <v>15</v>
      </c>
      <c r="E321" s="1" t="s">
        <v>54</v>
      </c>
      <c r="F321" s="9">
        <v>46033</v>
      </c>
      <c r="G321" s="1" t="s">
        <v>37</v>
      </c>
      <c r="H321" s="1">
        <v>6449</v>
      </c>
      <c r="I321" s="1" t="s">
        <v>18</v>
      </c>
      <c r="J321" s="1">
        <v>2</v>
      </c>
      <c r="K321" s="1" t="s">
        <v>27</v>
      </c>
      <c r="L321" s="1">
        <v>7609.82</v>
      </c>
      <c r="M321" s="1" t="s">
        <v>28</v>
      </c>
    </row>
    <row r="322" spans="1:13" x14ac:dyDescent="0.2">
      <c r="A322" s="1" t="s">
        <v>382</v>
      </c>
      <c r="B322" s="1" t="s">
        <v>22</v>
      </c>
      <c r="C322" s="1">
        <v>48</v>
      </c>
      <c r="D322" s="1" t="s">
        <v>15</v>
      </c>
      <c r="E322" s="1" t="s">
        <v>24</v>
      </c>
      <c r="F322" s="9">
        <v>46050</v>
      </c>
      <c r="G322" s="1" t="s">
        <v>25</v>
      </c>
      <c r="H322" s="1">
        <v>45054</v>
      </c>
      <c r="I322" s="1" t="s">
        <v>47</v>
      </c>
      <c r="J322" s="1">
        <v>5</v>
      </c>
      <c r="K322" s="1" t="s">
        <v>27</v>
      </c>
      <c r="L322" s="1">
        <v>53163.72</v>
      </c>
      <c r="M322" s="1" t="s">
        <v>28</v>
      </c>
    </row>
    <row r="323" spans="1:13" x14ac:dyDescent="0.2">
      <c r="A323" s="1" t="s">
        <v>383</v>
      </c>
      <c r="B323" s="1" t="s">
        <v>107</v>
      </c>
      <c r="C323" s="1">
        <v>29</v>
      </c>
      <c r="D323" s="1" t="s">
        <v>15</v>
      </c>
      <c r="E323" s="1" t="s">
        <v>24</v>
      </c>
      <c r="F323" s="9">
        <v>46095</v>
      </c>
      <c r="G323" s="1" t="s">
        <v>17</v>
      </c>
      <c r="H323" s="1">
        <v>38671</v>
      </c>
      <c r="I323" s="1" t="s">
        <v>26</v>
      </c>
      <c r="J323" s="1">
        <v>4</v>
      </c>
      <c r="K323" s="1" t="s">
        <v>19</v>
      </c>
      <c r="L323" s="1">
        <v>45631.78</v>
      </c>
      <c r="M323" s="1" t="s">
        <v>41</v>
      </c>
    </row>
    <row r="324" spans="1:13" x14ac:dyDescent="0.2">
      <c r="A324" s="1" t="s">
        <v>384</v>
      </c>
      <c r="B324" s="1" t="s">
        <v>49</v>
      </c>
      <c r="C324" s="1">
        <v>37</v>
      </c>
      <c r="D324" s="1" t="s">
        <v>23</v>
      </c>
      <c r="E324" s="1" t="s">
        <v>54</v>
      </c>
      <c r="F324" s="9">
        <v>46141</v>
      </c>
      <c r="G324" s="1" t="s">
        <v>17</v>
      </c>
      <c r="H324" s="1">
        <v>37338</v>
      </c>
      <c r="I324" s="1" t="s">
        <v>33</v>
      </c>
      <c r="J324" s="1">
        <v>5</v>
      </c>
      <c r="K324" s="1" t="s">
        <v>44</v>
      </c>
      <c r="L324" s="1">
        <v>44058.84</v>
      </c>
      <c r="M324" s="1" t="s">
        <v>28</v>
      </c>
    </row>
    <row r="325" spans="1:13" x14ac:dyDescent="0.2">
      <c r="A325" s="1" t="s">
        <v>385</v>
      </c>
      <c r="B325" s="1" t="s">
        <v>46</v>
      </c>
      <c r="C325" s="1">
        <v>26</v>
      </c>
      <c r="D325" s="1" t="s">
        <v>23</v>
      </c>
      <c r="E325" s="1" t="s">
        <v>54</v>
      </c>
      <c r="F325" s="9">
        <v>46065</v>
      </c>
      <c r="G325" s="1" t="s">
        <v>32</v>
      </c>
      <c r="H325" s="1">
        <v>22866</v>
      </c>
      <c r="I325" s="1" t="s">
        <v>18</v>
      </c>
      <c r="J325" s="1">
        <v>1</v>
      </c>
      <c r="K325" s="1" t="s">
        <v>38</v>
      </c>
      <c r="L325" s="1">
        <v>26981.88</v>
      </c>
      <c r="M325" s="1" t="s">
        <v>41</v>
      </c>
    </row>
    <row r="326" spans="1:13" x14ac:dyDescent="0.2">
      <c r="A326" s="1" t="s">
        <v>386</v>
      </c>
      <c r="B326" s="1" t="s">
        <v>86</v>
      </c>
      <c r="C326" s="1">
        <v>22</v>
      </c>
      <c r="D326" s="1" t="s">
        <v>15</v>
      </c>
      <c r="E326" s="1" t="s">
        <v>54</v>
      </c>
      <c r="F326" s="9">
        <v>46078</v>
      </c>
      <c r="G326" s="1" t="s">
        <v>37</v>
      </c>
      <c r="H326" s="1">
        <v>40430</v>
      </c>
      <c r="I326" s="1" t="s">
        <v>33</v>
      </c>
      <c r="J326" s="1">
        <v>3</v>
      </c>
      <c r="K326" s="1" t="s">
        <v>38</v>
      </c>
      <c r="L326" s="1">
        <v>47707.4</v>
      </c>
      <c r="M326" s="1" t="s">
        <v>41</v>
      </c>
    </row>
    <row r="327" spans="1:13" x14ac:dyDescent="0.2">
      <c r="A327" s="1" t="s">
        <v>387</v>
      </c>
      <c r="B327" s="1" t="s">
        <v>52</v>
      </c>
      <c r="C327" s="1">
        <v>46</v>
      </c>
      <c r="D327" s="1" t="s">
        <v>15</v>
      </c>
      <c r="E327" s="1" t="s">
        <v>16</v>
      </c>
      <c r="F327" s="9">
        <v>46026</v>
      </c>
      <c r="G327" s="1" t="s">
        <v>50</v>
      </c>
      <c r="H327" s="1">
        <v>36443</v>
      </c>
      <c r="I327" s="1" t="s">
        <v>33</v>
      </c>
      <c r="J327" s="1">
        <v>4</v>
      </c>
      <c r="K327" s="1" t="s">
        <v>27</v>
      </c>
      <c r="L327" s="1">
        <v>43002.74</v>
      </c>
      <c r="M327" s="1" t="s">
        <v>28</v>
      </c>
    </row>
    <row r="328" spans="1:13" x14ac:dyDescent="0.2">
      <c r="A328" s="1" t="s">
        <v>388</v>
      </c>
      <c r="B328" s="1" t="s">
        <v>22</v>
      </c>
      <c r="C328" s="1">
        <v>60</v>
      </c>
      <c r="D328" s="1" t="s">
        <v>15</v>
      </c>
      <c r="E328" s="1" t="s">
        <v>24</v>
      </c>
      <c r="F328" s="9">
        <v>46046</v>
      </c>
      <c r="G328" s="1" t="s">
        <v>37</v>
      </c>
      <c r="H328" s="1">
        <v>40741</v>
      </c>
      <c r="I328" s="1" t="s">
        <v>47</v>
      </c>
      <c r="J328" s="1">
        <v>2</v>
      </c>
      <c r="K328" s="1" t="s">
        <v>27</v>
      </c>
      <c r="L328" s="1">
        <v>48074.38</v>
      </c>
      <c r="M328" s="1" t="s">
        <v>34</v>
      </c>
    </row>
    <row r="329" spans="1:13" x14ac:dyDescent="0.2">
      <c r="A329" s="1" t="s">
        <v>389</v>
      </c>
      <c r="B329" s="1" t="s">
        <v>49</v>
      </c>
      <c r="C329" s="1">
        <v>23</v>
      </c>
      <c r="D329" s="1" t="s">
        <v>15</v>
      </c>
      <c r="E329" s="1" t="s">
        <v>16</v>
      </c>
      <c r="F329" s="9">
        <v>46114</v>
      </c>
      <c r="G329" s="1" t="s">
        <v>61</v>
      </c>
      <c r="H329" s="1">
        <v>46840</v>
      </c>
      <c r="I329" s="1" t="s">
        <v>26</v>
      </c>
      <c r="J329" s="1">
        <v>4</v>
      </c>
      <c r="K329" s="1" t="s">
        <v>44</v>
      </c>
      <c r="L329" s="1">
        <v>55271.199999999997</v>
      </c>
      <c r="M329" s="1" t="s">
        <v>41</v>
      </c>
    </row>
    <row r="330" spans="1:13" x14ac:dyDescent="0.2">
      <c r="A330" s="1" t="s">
        <v>390</v>
      </c>
      <c r="B330" s="1" t="s">
        <v>43</v>
      </c>
      <c r="C330" s="1">
        <v>24</v>
      </c>
      <c r="D330" s="1" t="s">
        <v>23</v>
      </c>
      <c r="E330" s="1" t="s">
        <v>24</v>
      </c>
      <c r="F330" s="9">
        <v>46063</v>
      </c>
      <c r="G330" s="1" t="s">
        <v>50</v>
      </c>
      <c r="H330" s="1">
        <v>29346</v>
      </c>
      <c r="I330" s="1" t="s">
        <v>47</v>
      </c>
      <c r="J330" s="1">
        <v>3</v>
      </c>
      <c r="K330" s="1" t="s">
        <v>38</v>
      </c>
      <c r="L330" s="1">
        <v>34628.28</v>
      </c>
      <c r="M330" s="1" t="s">
        <v>41</v>
      </c>
    </row>
    <row r="331" spans="1:13" x14ac:dyDescent="0.2">
      <c r="A331" s="1" t="s">
        <v>391</v>
      </c>
      <c r="B331" s="1" t="s">
        <v>40</v>
      </c>
      <c r="C331" s="1">
        <v>23</v>
      </c>
      <c r="D331" s="1" t="s">
        <v>23</v>
      </c>
      <c r="E331" s="1" t="s">
        <v>83</v>
      </c>
      <c r="F331" s="9">
        <v>46036</v>
      </c>
      <c r="G331" s="1" t="s">
        <v>61</v>
      </c>
      <c r="H331" s="1">
        <v>36702</v>
      </c>
      <c r="I331" s="1" t="s">
        <v>33</v>
      </c>
      <c r="J331" s="1">
        <v>1</v>
      </c>
      <c r="K331" s="1" t="s">
        <v>27</v>
      </c>
      <c r="L331" s="1">
        <v>43308.36</v>
      </c>
      <c r="M331" s="1" t="s">
        <v>41</v>
      </c>
    </row>
    <row r="332" spans="1:13" x14ac:dyDescent="0.2">
      <c r="A332" s="1" t="s">
        <v>392</v>
      </c>
      <c r="B332" s="1" t="s">
        <v>49</v>
      </c>
      <c r="C332" s="1">
        <v>40</v>
      </c>
      <c r="D332" s="1" t="s">
        <v>23</v>
      </c>
      <c r="E332" s="1" t="s">
        <v>54</v>
      </c>
      <c r="F332" s="9">
        <v>46026</v>
      </c>
      <c r="G332" s="1" t="s">
        <v>76</v>
      </c>
      <c r="H332" s="1">
        <v>21461</v>
      </c>
      <c r="I332" s="1" t="s">
        <v>33</v>
      </c>
      <c r="J332" s="1">
        <v>1</v>
      </c>
      <c r="K332" s="1" t="s">
        <v>27</v>
      </c>
      <c r="L332" s="1">
        <v>25323.98</v>
      </c>
      <c r="M332" s="1" t="s">
        <v>28</v>
      </c>
    </row>
    <row r="333" spans="1:13" x14ac:dyDescent="0.2">
      <c r="A333" s="1" t="s">
        <v>393</v>
      </c>
      <c r="B333" s="1" t="s">
        <v>94</v>
      </c>
      <c r="C333" s="1">
        <v>42</v>
      </c>
      <c r="D333" s="1" t="s">
        <v>23</v>
      </c>
      <c r="E333" s="1" t="s">
        <v>31</v>
      </c>
      <c r="F333" s="9">
        <v>46060</v>
      </c>
      <c r="G333" s="1" t="s">
        <v>76</v>
      </c>
      <c r="H333" s="1">
        <v>16108</v>
      </c>
      <c r="I333" s="1" t="s">
        <v>26</v>
      </c>
      <c r="J333" s="1">
        <v>4</v>
      </c>
      <c r="K333" s="1" t="s">
        <v>38</v>
      </c>
      <c r="L333" s="1">
        <v>19007.439999999999</v>
      </c>
      <c r="M333" s="1" t="s">
        <v>28</v>
      </c>
    </row>
    <row r="334" spans="1:13" x14ac:dyDescent="0.2">
      <c r="A334" s="1" t="s">
        <v>394</v>
      </c>
      <c r="B334" s="1" t="s">
        <v>40</v>
      </c>
      <c r="C334" s="1">
        <v>35</v>
      </c>
      <c r="D334" s="1" t="s">
        <v>15</v>
      </c>
      <c r="E334" s="1" t="s">
        <v>80</v>
      </c>
      <c r="F334" s="9">
        <v>46044</v>
      </c>
      <c r="G334" s="1" t="s">
        <v>61</v>
      </c>
      <c r="H334" s="1">
        <v>9763</v>
      </c>
      <c r="I334" s="1" t="s">
        <v>18</v>
      </c>
      <c r="J334" s="1">
        <v>2</v>
      </c>
      <c r="K334" s="1" t="s">
        <v>27</v>
      </c>
      <c r="L334" s="1">
        <v>11520.34</v>
      </c>
      <c r="M334" s="1" t="s">
        <v>28</v>
      </c>
    </row>
    <row r="335" spans="1:13" x14ac:dyDescent="0.2">
      <c r="A335" s="1" t="s">
        <v>395</v>
      </c>
      <c r="B335" s="1" t="s">
        <v>52</v>
      </c>
      <c r="C335" s="1">
        <v>44</v>
      </c>
      <c r="D335" s="1" t="s">
        <v>15</v>
      </c>
      <c r="E335" s="1" t="s">
        <v>83</v>
      </c>
      <c r="F335" s="9">
        <v>46078</v>
      </c>
      <c r="G335" s="1" t="s">
        <v>37</v>
      </c>
      <c r="H335" s="1">
        <v>5241</v>
      </c>
      <c r="I335" s="1" t="s">
        <v>47</v>
      </c>
      <c r="J335" s="1">
        <v>3</v>
      </c>
      <c r="K335" s="1" t="s">
        <v>38</v>
      </c>
      <c r="L335" s="1">
        <v>6184.38</v>
      </c>
      <c r="M335" s="1" t="s">
        <v>28</v>
      </c>
    </row>
    <row r="336" spans="1:13" x14ac:dyDescent="0.2">
      <c r="A336" s="1" t="s">
        <v>396</v>
      </c>
      <c r="B336" s="1" t="s">
        <v>86</v>
      </c>
      <c r="C336" s="1">
        <v>58</v>
      </c>
      <c r="D336" s="1" t="s">
        <v>15</v>
      </c>
      <c r="E336" s="1" t="s">
        <v>54</v>
      </c>
      <c r="F336" s="9">
        <v>46143</v>
      </c>
      <c r="G336" s="1" t="s">
        <v>76</v>
      </c>
      <c r="H336" s="1">
        <v>13015</v>
      </c>
      <c r="I336" s="1" t="s">
        <v>33</v>
      </c>
      <c r="J336" s="1">
        <v>1</v>
      </c>
      <c r="K336" s="1" t="s">
        <v>101</v>
      </c>
      <c r="L336" s="1">
        <v>15357.7</v>
      </c>
      <c r="M336" s="1" t="s">
        <v>34</v>
      </c>
    </row>
    <row r="337" spans="1:13" x14ac:dyDescent="0.2">
      <c r="A337" s="1" t="s">
        <v>397</v>
      </c>
      <c r="B337" s="1" t="s">
        <v>99</v>
      </c>
      <c r="C337" s="1">
        <v>18</v>
      </c>
      <c r="D337" s="1" t="s">
        <v>15</v>
      </c>
      <c r="E337" s="1" t="s">
        <v>80</v>
      </c>
      <c r="F337" s="9">
        <v>46040</v>
      </c>
      <c r="G337" s="1" t="s">
        <v>37</v>
      </c>
      <c r="H337" s="1">
        <v>40844</v>
      </c>
      <c r="I337" s="1" t="s">
        <v>33</v>
      </c>
      <c r="J337" s="1">
        <v>3</v>
      </c>
      <c r="K337" s="1" t="s">
        <v>27</v>
      </c>
      <c r="L337" s="1">
        <v>48195.92</v>
      </c>
      <c r="M337" s="1" t="s">
        <v>20</v>
      </c>
    </row>
    <row r="338" spans="1:13" x14ac:dyDescent="0.2">
      <c r="A338" s="1" t="s">
        <v>398</v>
      </c>
      <c r="B338" s="1" t="s">
        <v>57</v>
      </c>
      <c r="C338" s="1">
        <v>45</v>
      </c>
      <c r="D338" s="1" t="s">
        <v>23</v>
      </c>
      <c r="E338" s="1" t="s">
        <v>80</v>
      </c>
      <c r="F338" s="9">
        <v>46079</v>
      </c>
      <c r="G338" s="1" t="s">
        <v>50</v>
      </c>
      <c r="H338" s="1">
        <v>39732</v>
      </c>
      <c r="I338" s="1" t="s">
        <v>26</v>
      </c>
      <c r="J338" s="1">
        <v>4</v>
      </c>
      <c r="K338" s="1" t="s">
        <v>38</v>
      </c>
      <c r="L338" s="1">
        <v>46883.76</v>
      </c>
      <c r="M338" s="1" t="s">
        <v>28</v>
      </c>
    </row>
    <row r="339" spans="1:13" x14ac:dyDescent="0.2">
      <c r="A339" s="1" t="s">
        <v>399</v>
      </c>
      <c r="B339" s="1" t="s">
        <v>66</v>
      </c>
      <c r="C339" s="1">
        <v>43</v>
      </c>
      <c r="D339" s="1" t="s">
        <v>15</v>
      </c>
      <c r="E339" s="1" t="s">
        <v>80</v>
      </c>
      <c r="F339" s="9">
        <v>46063</v>
      </c>
      <c r="G339" s="1" t="s">
        <v>32</v>
      </c>
      <c r="H339" s="1">
        <v>45744</v>
      </c>
      <c r="I339" s="1" t="s">
        <v>33</v>
      </c>
      <c r="J339" s="1">
        <v>5</v>
      </c>
      <c r="K339" s="1" t="s">
        <v>38</v>
      </c>
      <c r="L339" s="1">
        <v>53977.919999999998</v>
      </c>
      <c r="M339" s="1" t="s">
        <v>28</v>
      </c>
    </row>
    <row r="340" spans="1:13" x14ac:dyDescent="0.2">
      <c r="A340" s="1" t="s">
        <v>400</v>
      </c>
      <c r="B340" s="1" t="s">
        <v>86</v>
      </c>
      <c r="C340" s="1">
        <v>38</v>
      </c>
      <c r="D340" s="1" t="s">
        <v>15</v>
      </c>
      <c r="E340" s="1" t="s">
        <v>80</v>
      </c>
      <c r="F340" s="9">
        <v>46123</v>
      </c>
      <c r="G340" s="1" t="s">
        <v>37</v>
      </c>
      <c r="H340" s="1">
        <v>25951</v>
      </c>
      <c r="I340" s="1" t="s">
        <v>47</v>
      </c>
      <c r="J340" s="1">
        <v>1</v>
      </c>
      <c r="K340" s="1" t="s">
        <v>44</v>
      </c>
      <c r="L340" s="1">
        <v>30622.18</v>
      </c>
      <c r="M340" s="1" t="s">
        <v>28</v>
      </c>
    </row>
    <row r="341" spans="1:13" x14ac:dyDescent="0.2">
      <c r="A341" s="1" t="s">
        <v>401</v>
      </c>
      <c r="B341" s="1" t="s">
        <v>22</v>
      </c>
      <c r="C341" s="1">
        <v>30</v>
      </c>
      <c r="D341" s="1" t="s">
        <v>23</v>
      </c>
      <c r="E341" s="1" t="s">
        <v>31</v>
      </c>
      <c r="F341" s="9">
        <v>46142</v>
      </c>
      <c r="G341" s="1" t="s">
        <v>37</v>
      </c>
      <c r="H341" s="1">
        <v>36251</v>
      </c>
      <c r="I341" s="1" t="s">
        <v>18</v>
      </c>
      <c r="J341" s="1">
        <v>4</v>
      </c>
      <c r="K341" s="1" t="s">
        <v>44</v>
      </c>
      <c r="L341" s="1">
        <v>42776.18</v>
      </c>
      <c r="M341" s="1" t="s">
        <v>41</v>
      </c>
    </row>
    <row r="342" spans="1:13" x14ac:dyDescent="0.2">
      <c r="A342" s="1" t="s">
        <v>402</v>
      </c>
      <c r="B342" s="1" t="s">
        <v>123</v>
      </c>
      <c r="C342" s="1">
        <v>46</v>
      </c>
      <c r="D342" s="1" t="s">
        <v>15</v>
      </c>
      <c r="E342" s="1" t="s">
        <v>36</v>
      </c>
      <c r="F342" s="9">
        <v>46143</v>
      </c>
      <c r="G342" s="1" t="s">
        <v>32</v>
      </c>
      <c r="H342" s="1">
        <v>4732</v>
      </c>
      <c r="I342" s="1" t="s">
        <v>33</v>
      </c>
      <c r="J342" s="1">
        <v>4</v>
      </c>
      <c r="K342" s="1" t="s">
        <v>101</v>
      </c>
      <c r="L342" s="1">
        <v>5583.76</v>
      </c>
      <c r="M342" s="1" t="s">
        <v>28</v>
      </c>
    </row>
    <row r="343" spans="1:13" x14ac:dyDescent="0.2">
      <c r="A343" s="1" t="s">
        <v>403</v>
      </c>
      <c r="B343" s="1" t="s">
        <v>99</v>
      </c>
      <c r="C343" s="1">
        <v>33</v>
      </c>
      <c r="D343" s="1" t="s">
        <v>15</v>
      </c>
      <c r="E343" s="1" t="s">
        <v>31</v>
      </c>
      <c r="F343" s="9">
        <v>46040</v>
      </c>
      <c r="G343" s="1" t="s">
        <v>17</v>
      </c>
      <c r="H343" s="1">
        <v>47073</v>
      </c>
      <c r="I343" s="1" t="s">
        <v>33</v>
      </c>
      <c r="J343" s="1">
        <v>4</v>
      </c>
      <c r="K343" s="1" t="s">
        <v>27</v>
      </c>
      <c r="L343" s="1">
        <v>55546.14</v>
      </c>
      <c r="M343" s="1" t="s">
        <v>41</v>
      </c>
    </row>
    <row r="344" spans="1:13" x14ac:dyDescent="0.2">
      <c r="A344" s="1" t="s">
        <v>404</v>
      </c>
      <c r="B344" s="1" t="s">
        <v>130</v>
      </c>
      <c r="C344" s="1">
        <v>56</v>
      </c>
      <c r="D344" s="1" t="s">
        <v>15</v>
      </c>
      <c r="E344" s="1" t="s">
        <v>54</v>
      </c>
      <c r="F344" s="9">
        <v>46032</v>
      </c>
      <c r="G344" s="1" t="s">
        <v>61</v>
      </c>
      <c r="H344" s="1">
        <v>35220</v>
      </c>
      <c r="I344" s="1" t="s">
        <v>33</v>
      </c>
      <c r="J344" s="1">
        <v>5</v>
      </c>
      <c r="K344" s="1" t="s">
        <v>27</v>
      </c>
      <c r="L344" s="1">
        <v>41559.599999999999</v>
      </c>
      <c r="M344" s="1" t="s">
        <v>34</v>
      </c>
    </row>
    <row r="345" spans="1:13" x14ac:dyDescent="0.2">
      <c r="A345" s="1" t="s">
        <v>405</v>
      </c>
      <c r="B345" s="1" t="s">
        <v>43</v>
      </c>
      <c r="C345" s="1">
        <v>52</v>
      </c>
      <c r="D345" s="1" t="s">
        <v>23</v>
      </c>
      <c r="E345" s="1" t="s">
        <v>24</v>
      </c>
      <c r="F345" s="9">
        <v>46027</v>
      </c>
      <c r="G345" s="1" t="s">
        <v>37</v>
      </c>
      <c r="H345" s="1">
        <v>16468</v>
      </c>
      <c r="I345" s="1" t="s">
        <v>47</v>
      </c>
      <c r="J345" s="1">
        <v>2</v>
      </c>
      <c r="K345" s="1" t="s">
        <v>27</v>
      </c>
      <c r="L345" s="1">
        <v>19432.240000000002</v>
      </c>
      <c r="M345" s="1" t="s">
        <v>34</v>
      </c>
    </row>
    <row r="346" spans="1:13" x14ac:dyDescent="0.2">
      <c r="A346" s="1" t="s">
        <v>406</v>
      </c>
      <c r="B346" s="1" t="s">
        <v>72</v>
      </c>
      <c r="C346" s="1">
        <v>20</v>
      </c>
      <c r="D346" s="1" t="s">
        <v>15</v>
      </c>
      <c r="E346" s="1" t="s">
        <v>36</v>
      </c>
      <c r="F346" s="9">
        <v>46105</v>
      </c>
      <c r="G346" s="1" t="s">
        <v>50</v>
      </c>
      <c r="H346" s="1">
        <v>28410</v>
      </c>
      <c r="I346" s="1" t="s">
        <v>18</v>
      </c>
      <c r="J346" s="1">
        <v>1</v>
      </c>
      <c r="K346" s="1" t="s">
        <v>19</v>
      </c>
      <c r="L346" s="1">
        <v>33523.800000000003</v>
      </c>
      <c r="M346" s="1" t="s">
        <v>41</v>
      </c>
    </row>
    <row r="347" spans="1:13" x14ac:dyDescent="0.2">
      <c r="A347" s="1" t="s">
        <v>407</v>
      </c>
      <c r="B347" s="1" t="s">
        <v>52</v>
      </c>
      <c r="C347" s="1">
        <v>32</v>
      </c>
      <c r="D347" s="1" t="s">
        <v>23</v>
      </c>
      <c r="E347" s="1" t="s">
        <v>83</v>
      </c>
      <c r="F347" s="9">
        <v>46035</v>
      </c>
      <c r="G347" s="1" t="s">
        <v>50</v>
      </c>
      <c r="H347" s="1">
        <v>25833</v>
      </c>
      <c r="I347" s="1" t="s">
        <v>33</v>
      </c>
      <c r="J347" s="1">
        <v>5</v>
      </c>
      <c r="K347" s="1" t="s">
        <v>27</v>
      </c>
      <c r="L347" s="1">
        <v>30482.94</v>
      </c>
      <c r="M347" s="1" t="s">
        <v>41</v>
      </c>
    </row>
    <row r="348" spans="1:13" x14ac:dyDescent="0.2">
      <c r="A348" s="1" t="s">
        <v>408</v>
      </c>
      <c r="B348" s="1" t="s">
        <v>91</v>
      </c>
      <c r="C348" s="1">
        <v>27</v>
      </c>
      <c r="D348" s="1" t="s">
        <v>15</v>
      </c>
      <c r="E348" s="1" t="s">
        <v>24</v>
      </c>
      <c r="F348" s="9">
        <v>46111</v>
      </c>
      <c r="G348" s="1" t="s">
        <v>61</v>
      </c>
      <c r="H348" s="1">
        <v>7051</v>
      </c>
      <c r="I348" s="1" t="s">
        <v>47</v>
      </c>
      <c r="J348" s="1">
        <v>4</v>
      </c>
      <c r="K348" s="1" t="s">
        <v>19</v>
      </c>
      <c r="L348" s="1">
        <v>8320.18</v>
      </c>
      <c r="M348" s="1" t="s">
        <v>41</v>
      </c>
    </row>
    <row r="349" spans="1:13" x14ac:dyDescent="0.2">
      <c r="A349" s="1" t="s">
        <v>409</v>
      </c>
      <c r="B349" s="1" t="s">
        <v>49</v>
      </c>
      <c r="C349" s="1">
        <v>25</v>
      </c>
      <c r="D349" s="1" t="s">
        <v>23</v>
      </c>
      <c r="E349" s="1" t="s">
        <v>80</v>
      </c>
      <c r="F349" s="9">
        <v>46140</v>
      </c>
      <c r="G349" s="1" t="s">
        <v>50</v>
      </c>
      <c r="H349" s="1">
        <v>22683</v>
      </c>
      <c r="I349" s="1" t="s">
        <v>33</v>
      </c>
      <c r="J349" s="1">
        <v>2</v>
      </c>
      <c r="K349" s="1" t="s">
        <v>44</v>
      </c>
      <c r="L349" s="1">
        <v>26765.94</v>
      </c>
      <c r="M349" s="1" t="s">
        <v>41</v>
      </c>
    </row>
    <row r="350" spans="1:13" x14ac:dyDescent="0.2">
      <c r="A350" s="1" t="s">
        <v>410</v>
      </c>
      <c r="B350" s="1" t="s">
        <v>59</v>
      </c>
      <c r="C350" s="1">
        <v>40</v>
      </c>
      <c r="D350" s="1" t="s">
        <v>15</v>
      </c>
      <c r="E350" s="1" t="s">
        <v>24</v>
      </c>
      <c r="F350" s="9">
        <v>46089</v>
      </c>
      <c r="G350" s="1" t="s">
        <v>61</v>
      </c>
      <c r="H350" s="1">
        <v>47516</v>
      </c>
      <c r="I350" s="1" t="s">
        <v>33</v>
      </c>
      <c r="J350" s="1">
        <v>3</v>
      </c>
      <c r="K350" s="1" t="s">
        <v>19</v>
      </c>
      <c r="L350" s="1">
        <v>56068.88</v>
      </c>
      <c r="M350" s="1" t="s">
        <v>28</v>
      </c>
    </row>
    <row r="351" spans="1:13" x14ac:dyDescent="0.2">
      <c r="A351" s="1" t="s">
        <v>411</v>
      </c>
      <c r="B351" s="1" t="s">
        <v>99</v>
      </c>
      <c r="C351" s="1">
        <v>20</v>
      </c>
      <c r="D351" s="1" t="s">
        <v>23</v>
      </c>
      <c r="E351" s="1" t="s">
        <v>24</v>
      </c>
      <c r="F351" s="9">
        <v>46031</v>
      </c>
      <c r="G351" s="1" t="s">
        <v>37</v>
      </c>
      <c r="H351" s="1">
        <v>22683</v>
      </c>
      <c r="I351" s="1" t="s">
        <v>18</v>
      </c>
      <c r="J351" s="1">
        <v>2</v>
      </c>
      <c r="K351" s="1" t="s">
        <v>27</v>
      </c>
      <c r="L351" s="1">
        <v>26765.94</v>
      </c>
      <c r="M351" s="1" t="s">
        <v>41</v>
      </c>
    </row>
    <row r="352" spans="1:13" x14ac:dyDescent="0.2">
      <c r="A352" s="1" t="s">
        <v>412</v>
      </c>
      <c r="B352" s="1" t="s">
        <v>86</v>
      </c>
      <c r="C352" s="1">
        <v>51</v>
      </c>
      <c r="D352" s="1" t="s">
        <v>23</v>
      </c>
      <c r="E352" s="1" t="s">
        <v>54</v>
      </c>
      <c r="F352" s="9">
        <v>46142</v>
      </c>
      <c r="G352" s="1" t="s">
        <v>17</v>
      </c>
      <c r="H352" s="1">
        <v>21891</v>
      </c>
      <c r="I352" s="1" t="s">
        <v>33</v>
      </c>
      <c r="J352" s="1">
        <v>4</v>
      </c>
      <c r="K352" s="1" t="s">
        <v>44</v>
      </c>
      <c r="L352" s="1">
        <v>25831.38</v>
      </c>
      <c r="M352" s="1" t="s">
        <v>34</v>
      </c>
    </row>
    <row r="353" spans="1:13" x14ac:dyDescent="0.2">
      <c r="A353" s="1" t="s">
        <v>413</v>
      </c>
      <c r="B353" s="1" t="s">
        <v>46</v>
      </c>
      <c r="C353" s="1">
        <v>58</v>
      </c>
      <c r="D353" s="1" t="s">
        <v>23</v>
      </c>
      <c r="E353" s="1" t="s">
        <v>16</v>
      </c>
      <c r="F353" s="9">
        <v>46052</v>
      </c>
      <c r="G353" s="1" t="s">
        <v>32</v>
      </c>
      <c r="H353" s="1">
        <v>43277</v>
      </c>
      <c r="I353" s="1" t="s">
        <v>33</v>
      </c>
      <c r="J353" s="1">
        <v>4</v>
      </c>
      <c r="K353" s="1" t="s">
        <v>27</v>
      </c>
      <c r="L353" s="1">
        <v>51066.86</v>
      </c>
      <c r="M353" s="1" t="s">
        <v>34</v>
      </c>
    </row>
    <row r="354" spans="1:13" x14ac:dyDescent="0.2">
      <c r="A354" s="1" t="s">
        <v>414</v>
      </c>
      <c r="B354" s="1" t="s">
        <v>72</v>
      </c>
      <c r="C354" s="1">
        <v>30</v>
      </c>
      <c r="D354" s="1" t="s">
        <v>15</v>
      </c>
      <c r="E354" s="1" t="s">
        <v>54</v>
      </c>
      <c r="F354" s="9">
        <v>46026</v>
      </c>
      <c r="G354" s="1" t="s">
        <v>61</v>
      </c>
      <c r="H354" s="1">
        <v>25682</v>
      </c>
      <c r="I354" s="1" t="s">
        <v>18</v>
      </c>
      <c r="J354" s="1">
        <v>2</v>
      </c>
      <c r="K354" s="1" t="s">
        <v>27</v>
      </c>
      <c r="L354" s="1">
        <v>30304.76</v>
      </c>
      <c r="M354" s="1" t="s">
        <v>41</v>
      </c>
    </row>
    <row r="355" spans="1:13" x14ac:dyDescent="0.2">
      <c r="A355" s="1" t="s">
        <v>415</v>
      </c>
      <c r="B355" s="1" t="s">
        <v>52</v>
      </c>
      <c r="C355" s="1">
        <v>22</v>
      </c>
      <c r="D355" s="1" t="s">
        <v>23</v>
      </c>
      <c r="E355" s="1" t="s">
        <v>36</v>
      </c>
      <c r="F355" s="9">
        <v>46049</v>
      </c>
      <c r="G355" s="1" t="s">
        <v>37</v>
      </c>
      <c r="H355" s="1">
        <v>35385</v>
      </c>
      <c r="I355" s="1" t="s">
        <v>26</v>
      </c>
      <c r="J355" s="1">
        <v>3</v>
      </c>
      <c r="K355" s="1" t="s">
        <v>27</v>
      </c>
      <c r="L355" s="1">
        <v>41754.300000000003</v>
      </c>
      <c r="M355" s="1" t="s">
        <v>41</v>
      </c>
    </row>
    <row r="356" spans="1:13" x14ac:dyDescent="0.2">
      <c r="A356" s="1" t="s">
        <v>416</v>
      </c>
      <c r="B356" s="1" t="s">
        <v>123</v>
      </c>
      <c r="C356" s="1">
        <v>47</v>
      </c>
      <c r="D356" s="1" t="s">
        <v>23</v>
      </c>
      <c r="E356" s="1" t="s">
        <v>80</v>
      </c>
      <c r="F356" s="9">
        <v>46064</v>
      </c>
      <c r="G356" s="1" t="s">
        <v>32</v>
      </c>
      <c r="H356" s="1">
        <v>32278</v>
      </c>
      <c r="I356" s="1" t="s">
        <v>47</v>
      </c>
      <c r="J356" s="1">
        <v>5</v>
      </c>
      <c r="K356" s="1" t="s">
        <v>38</v>
      </c>
      <c r="L356" s="1">
        <v>38088.04</v>
      </c>
      <c r="M356" s="1" t="s">
        <v>28</v>
      </c>
    </row>
    <row r="357" spans="1:13" x14ac:dyDescent="0.2">
      <c r="A357" s="1" t="s">
        <v>417</v>
      </c>
      <c r="B357" s="1" t="s">
        <v>72</v>
      </c>
      <c r="C357" s="1">
        <v>43</v>
      </c>
      <c r="D357" s="1" t="s">
        <v>23</v>
      </c>
      <c r="E357" s="1" t="s">
        <v>80</v>
      </c>
      <c r="F357" s="9">
        <v>46072</v>
      </c>
      <c r="G357" s="1" t="s">
        <v>50</v>
      </c>
      <c r="H357" s="1">
        <v>30206</v>
      </c>
      <c r="I357" s="1" t="s">
        <v>26</v>
      </c>
      <c r="J357" s="1">
        <v>3</v>
      </c>
      <c r="K357" s="1" t="s">
        <v>38</v>
      </c>
      <c r="L357" s="1">
        <v>35643.08</v>
      </c>
      <c r="M357" s="1" t="s">
        <v>28</v>
      </c>
    </row>
    <row r="358" spans="1:13" x14ac:dyDescent="0.2">
      <c r="A358" s="1" t="s">
        <v>418</v>
      </c>
      <c r="B358" s="1" t="s">
        <v>72</v>
      </c>
      <c r="C358" s="1">
        <v>55</v>
      </c>
      <c r="D358" s="1" t="s">
        <v>23</v>
      </c>
      <c r="E358" s="1" t="s">
        <v>31</v>
      </c>
      <c r="F358" s="9">
        <v>46140</v>
      </c>
      <c r="G358" s="1" t="s">
        <v>17</v>
      </c>
      <c r="H358" s="1">
        <v>20724</v>
      </c>
      <c r="I358" s="1" t="s">
        <v>18</v>
      </c>
      <c r="J358" s="1">
        <v>2</v>
      </c>
      <c r="K358" s="1" t="s">
        <v>44</v>
      </c>
      <c r="L358" s="1">
        <v>24454.32</v>
      </c>
      <c r="M358" s="1" t="s">
        <v>34</v>
      </c>
    </row>
    <row r="359" spans="1:13" x14ac:dyDescent="0.2">
      <c r="A359" s="1" t="s">
        <v>419</v>
      </c>
      <c r="B359" s="1" t="s">
        <v>14</v>
      </c>
      <c r="C359" s="1">
        <v>29</v>
      </c>
      <c r="D359" s="1" t="s">
        <v>15</v>
      </c>
      <c r="E359" s="1" t="s">
        <v>31</v>
      </c>
      <c r="F359" s="9">
        <v>46062</v>
      </c>
      <c r="G359" s="1" t="s">
        <v>17</v>
      </c>
      <c r="H359" s="1">
        <v>33677</v>
      </c>
      <c r="I359" s="1" t="s">
        <v>33</v>
      </c>
      <c r="J359" s="1">
        <v>4</v>
      </c>
      <c r="K359" s="1" t="s">
        <v>38</v>
      </c>
      <c r="L359" s="1">
        <v>39738.86</v>
      </c>
      <c r="M359" s="1" t="s">
        <v>41</v>
      </c>
    </row>
    <row r="360" spans="1:13" x14ac:dyDescent="0.2">
      <c r="A360" s="1" t="s">
        <v>420</v>
      </c>
      <c r="B360" s="1" t="s">
        <v>40</v>
      </c>
      <c r="C360" s="1">
        <v>54</v>
      </c>
      <c r="D360" s="1" t="s">
        <v>15</v>
      </c>
      <c r="E360" s="1" t="s">
        <v>83</v>
      </c>
      <c r="F360" s="9">
        <v>46099</v>
      </c>
      <c r="G360" s="1" t="s">
        <v>17</v>
      </c>
      <c r="H360" s="1">
        <v>32094</v>
      </c>
      <c r="I360" s="1" t="s">
        <v>26</v>
      </c>
      <c r="J360" s="1">
        <v>5</v>
      </c>
      <c r="K360" s="1" t="s">
        <v>19</v>
      </c>
      <c r="L360" s="1">
        <v>37870.92</v>
      </c>
      <c r="M360" s="1" t="s">
        <v>34</v>
      </c>
    </row>
    <row r="361" spans="1:13" x14ac:dyDescent="0.2">
      <c r="A361" s="1" t="s">
        <v>421</v>
      </c>
      <c r="B361" s="1" t="s">
        <v>59</v>
      </c>
      <c r="C361" s="1">
        <v>36</v>
      </c>
      <c r="D361" s="1" t="s">
        <v>23</v>
      </c>
      <c r="E361" s="1" t="s">
        <v>16</v>
      </c>
      <c r="F361" s="9">
        <v>46044</v>
      </c>
      <c r="G361" s="1" t="s">
        <v>50</v>
      </c>
      <c r="H361" s="1">
        <v>29756</v>
      </c>
      <c r="I361" s="1" t="s">
        <v>18</v>
      </c>
      <c r="J361" s="1">
        <v>3</v>
      </c>
      <c r="K361" s="1" t="s">
        <v>27</v>
      </c>
      <c r="L361" s="1">
        <v>35112.080000000002</v>
      </c>
      <c r="M361" s="1" t="s">
        <v>28</v>
      </c>
    </row>
    <row r="362" spans="1:13" x14ac:dyDescent="0.2">
      <c r="A362" s="1" t="s">
        <v>422</v>
      </c>
      <c r="B362" s="1" t="s">
        <v>59</v>
      </c>
      <c r="C362" s="1">
        <v>26</v>
      </c>
      <c r="D362" s="1" t="s">
        <v>23</v>
      </c>
      <c r="E362" s="1" t="s">
        <v>36</v>
      </c>
      <c r="F362" s="9">
        <v>46024</v>
      </c>
      <c r="G362" s="1" t="s">
        <v>61</v>
      </c>
      <c r="H362" s="1">
        <v>37003</v>
      </c>
      <c r="I362" s="1" t="s">
        <v>33</v>
      </c>
      <c r="J362" s="1">
        <v>4</v>
      </c>
      <c r="K362" s="1" t="s">
        <v>27</v>
      </c>
      <c r="L362" s="1">
        <v>43663.54</v>
      </c>
      <c r="M362" s="1" t="s">
        <v>41</v>
      </c>
    </row>
    <row r="363" spans="1:13" x14ac:dyDescent="0.2">
      <c r="A363" s="1" t="s">
        <v>423</v>
      </c>
      <c r="B363" s="1" t="s">
        <v>59</v>
      </c>
      <c r="C363" s="1">
        <v>44</v>
      </c>
      <c r="D363" s="1" t="s">
        <v>15</v>
      </c>
      <c r="E363" s="1" t="s">
        <v>83</v>
      </c>
      <c r="F363" s="9">
        <v>46110</v>
      </c>
      <c r="G363" s="1" t="s">
        <v>17</v>
      </c>
      <c r="H363" s="1">
        <v>5617</v>
      </c>
      <c r="I363" s="1" t="s">
        <v>18</v>
      </c>
      <c r="J363" s="1">
        <v>2</v>
      </c>
      <c r="K363" s="1" t="s">
        <v>19</v>
      </c>
      <c r="L363" s="1">
        <v>6628.06</v>
      </c>
      <c r="M363" s="1" t="s">
        <v>28</v>
      </c>
    </row>
    <row r="364" spans="1:13" x14ac:dyDescent="0.2">
      <c r="A364" s="1" t="s">
        <v>424</v>
      </c>
      <c r="B364" s="1" t="s">
        <v>107</v>
      </c>
      <c r="C364" s="1">
        <v>35</v>
      </c>
      <c r="D364" s="1" t="s">
        <v>23</v>
      </c>
      <c r="E364" s="1" t="s">
        <v>54</v>
      </c>
      <c r="F364" s="9">
        <v>46060</v>
      </c>
      <c r="G364" s="1" t="s">
        <v>50</v>
      </c>
      <c r="H364" s="1">
        <v>11223</v>
      </c>
      <c r="I364" s="1" t="s">
        <v>33</v>
      </c>
      <c r="J364" s="1">
        <v>5</v>
      </c>
      <c r="K364" s="1" t="s">
        <v>38</v>
      </c>
      <c r="L364" s="1">
        <v>13243.14</v>
      </c>
      <c r="M364" s="1" t="s">
        <v>28</v>
      </c>
    </row>
    <row r="365" spans="1:13" x14ac:dyDescent="0.2">
      <c r="A365" s="1" t="s">
        <v>425</v>
      </c>
      <c r="B365" s="1" t="s">
        <v>59</v>
      </c>
      <c r="C365" s="1">
        <v>53</v>
      </c>
      <c r="D365" s="1" t="s">
        <v>23</v>
      </c>
      <c r="E365" s="1" t="s">
        <v>54</v>
      </c>
      <c r="F365" s="9">
        <v>46118</v>
      </c>
      <c r="G365" s="1" t="s">
        <v>25</v>
      </c>
      <c r="H365" s="1">
        <v>17756</v>
      </c>
      <c r="I365" s="1" t="s">
        <v>47</v>
      </c>
      <c r="J365" s="1">
        <v>5</v>
      </c>
      <c r="K365" s="1" t="s">
        <v>44</v>
      </c>
      <c r="L365" s="1">
        <v>20952.080000000002</v>
      </c>
      <c r="M365" s="1" t="s">
        <v>34</v>
      </c>
    </row>
    <row r="366" spans="1:13" x14ac:dyDescent="0.2">
      <c r="A366" s="1" t="s">
        <v>426</v>
      </c>
      <c r="B366" s="1" t="s">
        <v>107</v>
      </c>
      <c r="C366" s="1">
        <v>46</v>
      </c>
      <c r="D366" s="1" t="s">
        <v>23</v>
      </c>
      <c r="E366" s="1" t="s">
        <v>83</v>
      </c>
      <c r="F366" s="9">
        <v>46128</v>
      </c>
      <c r="G366" s="1" t="s">
        <v>25</v>
      </c>
      <c r="H366" s="1">
        <v>48433</v>
      </c>
      <c r="I366" s="1" t="s">
        <v>26</v>
      </c>
      <c r="J366" s="1">
        <v>3</v>
      </c>
      <c r="K366" s="1" t="s">
        <v>44</v>
      </c>
      <c r="L366" s="1">
        <v>57150.94</v>
      </c>
      <c r="M366" s="1" t="s">
        <v>28</v>
      </c>
    </row>
    <row r="367" spans="1:13" x14ac:dyDescent="0.2">
      <c r="A367" s="1" t="s">
        <v>427</v>
      </c>
      <c r="B367" s="1" t="s">
        <v>107</v>
      </c>
      <c r="C367" s="1">
        <v>46</v>
      </c>
      <c r="D367" s="1" t="s">
        <v>15</v>
      </c>
      <c r="E367" s="1" t="s">
        <v>80</v>
      </c>
      <c r="F367" s="9">
        <v>46134</v>
      </c>
      <c r="G367" s="1" t="s">
        <v>37</v>
      </c>
      <c r="H367" s="1">
        <v>5900</v>
      </c>
      <c r="I367" s="1" t="s">
        <v>33</v>
      </c>
      <c r="J367" s="1">
        <v>1</v>
      </c>
      <c r="K367" s="1" t="s">
        <v>44</v>
      </c>
      <c r="L367" s="1">
        <v>6962</v>
      </c>
      <c r="M367" s="1" t="s">
        <v>28</v>
      </c>
    </row>
    <row r="368" spans="1:13" x14ac:dyDescent="0.2">
      <c r="A368" s="1" t="s">
        <v>428</v>
      </c>
      <c r="B368" s="1" t="s">
        <v>86</v>
      </c>
      <c r="C368" s="1">
        <v>31</v>
      </c>
      <c r="D368" s="1" t="s">
        <v>15</v>
      </c>
      <c r="E368" s="1" t="s">
        <v>36</v>
      </c>
      <c r="F368" s="9">
        <v>46122</v>
      </c>
      <c r="G368" s="1" t="s">
        <v>32</v>
      </c>
      <c r="H368" s="1">
        <v>40194</v>
      </c>
      <c r="I368" s="1" t="s">
        <v>33</v>
      </c>
      <c r="J368" s="1">
        <v>2</v>
      </c>
      <c r="K368" s="1" t="s">
        <v>44</v>
      </c>
      <c r="L368" s="1">
        <v>47428.92</v>
      </c>
      <c r="M368" s="1" t="s">
        <v>41</v>
      </c>
    </row>
    <row r="369" spans="1:13" x14ac:dyDescent="0.2">
      <c r="A369" s="1" t="s">
        <v>429</v>
      </c>
      <c r="B369" s="1" t="s">
        <v>40</v>
      </c>
      <c r="C369" s="1">
        <v>31</v>
      </c>
      <c r="D369" s="1" t="s">
        <v>23</v>
      </c>
      <c r="E369" s="1" t="s">
        <v>36</v>
      </c>
      <c r="F369" s="9">
        <v>46101</v>
      </c>
      <c r="G369" s="1" t="s">
        <v>25</v>
      </c>
      <c r="H369" s="1">
        <v>37560</v>
      </c>
      <c r="I369" s="1" t="s">
        <v>47</v>
      </c>
      <c r="J369" s="1">
        <v>5</v>
      </c>
      <c r="K369" s="1" t="s">
        <v>19</v>
      </c>
      <c r="L369" s="1">
        <v>44320.800000000003</v>
      </c>
      <c r="M369" s="1" t="s">
        <v>41</v>
      </c>
    </row>
    <row r="370" spans="1:13" x14ac:dyDescent="0.2">
      <c r="A370" s="1" t="s">
        <v>430</v>
      </c>
      <c r="B370" s="1" t="s">
        <v>72</v>
      </c>
      <c r="C370" s="1">
        <v>52</v>
      </c>
      <c r="D370" s="1" t="s">
        <v>23</v>
      </c>
      <c r="E370" s="1" t="s">
        <v>80</v>
      </c>
      <c r="F370" s="9">
        <v>46058</v>
      </c>
      <c r="G370" s="1" t="s">
        <v>32</v>
      </c>
      <c r="H370" s="1">
        <v>19378</v>
      </c>
      <c r="I370" s="1" t="s">
        <v>47</v>
      </c>
      <c r="J370" s="1">
        <v>5</v>
      </c>
      <c r="K370" s="1" t="s">
        <v>38</v>
      </c>
      <c r="L370" s="1">
        <v>22866.04</v>
      </c>
      <c r="M370" s="1" t="s">
        <v>34</v>
      </c>
    </row>
    <row r="371" spans="1:13" x14ac:dyDescent="0.2">
      <c r="A371" s="1" t="s">
        <v>431</v>
      </c>
      <c r="B371" s="1" t="s">
        <v>91</v>
      </c>
      <c r="C371" s="1">
        <v>24</v>
      </c>
      <c r="D371" s="1" t="s">
        <v>23</v>
      </c>
      <c r="E371" s="1" t="s">
        <v>36</v>
      </c>
      <c r="F371" s="9">
        <v>46057</v>
      </c>
      <c r="G371" s="1" t="s">
        <v>37</v>
      </c>
      <c r="H371" s="1">
        <v>27174</v>
      </c>
      <c r="I371" s="1" t="s">
        <v>18</v>
      </c>
      <c r="J371" s="1">
        <v>3</v>
      </c>
      <c r="K371" s="1" t="s">
        <v>38</v>
      </c>
      <c r="L371" s="1">
        <v>32065.32</v>
      </c>
      <c r="M371" s="1" t="s">
        <v>41</v>
      </c>
    </row>
    <row r="372" spans="1:13" x14ac:dyDescent="0.2">
      <c r="A372" s="1" t="s">
        <v>432</v>
      </c>
      <c r="B372" s="1" t="s">
        <v>40</v>
      </c>
      <c r="C372" s="1">
        <v>26</v>
      </c>
      <c r="D372" s="1" t="s">
        <v>23</v>
      </c>
      <c r="E372" s="1" t="s">
        <v>16</v>
      </c>
      <c r="F372" s="9">
        <v>46133</v>
      </c>
      <c r="G372" s="1" t="s">
        <v>32</v>
      </c>
      <c r="H372" s="1">
        <v>21308</v>
      </c>
      <c r="I372" s="1" t="s">
        <v>26</v>
      </c>
      <c r="J372" s="1">
        <v>4</v>
      </c>
      <c r="K372" s="1" t="s">
        <v>44</v>
      </c>
      <c r="L372" s="1">
        <v>25143.439999999999</v>
      </c>
      <c r="M372" s="1" t="s">
        <v>41</v>
      </c>
    </row>
    <row r="373" spans="1:13" x14ac:dyDescent="0.2">
      <c r="A373" s="1" t="s">
        <v>433</v>
      </c>
      <c r="B373" s="1" t="s">
        <v>40</v>
      </c>
      <c r="C373" s="1">
        <v>54</v>
      </c>
      <c r="D373" s="1" t="s">
        <v>15</v>
      </c>
      <c r="E373" s="1" t="s">
        <v>31</v>
      </c>
      <c r="F373" s="9">
        <v>46085</v>
      </c>
      <c r="G373" s="1" t="s">
        <v>61</v>
      </c>
      <c r="H373" s="1">
        <v>24787</v>
      </c>
      <c r="I373" s="1" t="s">
        <v>33</v>
      </c>
      <c r="J373" s="1">
        <v>1</v>
      </c>
      <c r="K373" s="1" t="s">
        <v>19</v>
      </c>
      <c r="L373" s="1">
        <v>29248.66</v>
      </c>
      <c r="M373" s="1" t="s">
        <v>34</v>
      </c>
    </row>
    <row r="374" spans="1:13" x14ac:dyDescent="0.2">
      <c r="A374" s="1" t="s">
        <v>434</v>
      </c>
      <c r="B374" s="1" t="s">
        <v>49</v>
      </c>
      <c r="C374" s="1">
        <v>43</v>
      </c>
      <c r="D374" s="1" t="s">
        <v>15</v>
      </c>
      <c r="E374" s="1" t="s">
        <v>31</v>
      </c>
      <c r="F374" s="9">
        <v>46104</v>
      </c>
      <c r="G374" s="1" t="s">
        <v>50</v>
      </c>
      <c r="H374" s="1">
        <v>29998</v>
      </c>
      <c r="I374" s="1" t="s">
        <v>33</v>
      </c>
      <c r="J374" s="1">
        <v>3</v>
      </c>
      <c r="K374" s="1" t="s">
        <v>19</v>
      </c>
      <c r="L374" s="1">
        <v>35397.64</v>
      </c>
      <c r="M374" s="1" t="s">
        <v>28</v>
      </c>
    </row>
    <row r="375" spans="1:13" x14ac:dyDescent="0.2">
      <c r="A375" s="1" t="s">
        <v>435</v>
      </c>
      <c r="B375" s="1" t="s">
        <v>30</v>
      </c>
      <c r="C375" s="1">
        <v>23</v>
      </c>
      <c r="D375" s="1" t="s">
        <v>15</v>
      </c>
      <c r="E375" s="1" t="s">
        <v>31</v>
      </c>
      <c r="F375" s="9">
        <v>46097</v>
      </c>
      <c r="G375" s="1" t="s">
        <v>32</v>
      </c>
      <c r="H375" s="1">
        <v>45897</v>
      </c>
      <c r="I375" s="1" t="s">
        <v>47</v>
      </c>
      <c r="J375" s="1">
        <v>1</v>
      </c>
      <c r="K375" s="1" t="s">
        <v>19</v>
      </c>
      <c r="L375" s="1">
        <v>54158.46</v>
      </c>
      <c r="M375" s="1" t="s">
        <v>41</v>
      </c>
    </row>
    <row r="376" spans="1:13" x14ac:dyDescent="0.2">
      <c r="A376" s="1" t="s">
        <v>436</v>
      </c>
      <c r="B376" s="1" t="s">
        <v>78</v>
      </c>
      <c r="C376" s="1">
        <v>43</v>
      </c>
      <c r="D376" s="1" t="s">
        <v>23</v>
      </c>
      <c r="E376" s="1" t="s">
        <v>83</v>
      </c>
      <c r="F376" s="9">
        <v>46124</v>
      </c>
      <c r="G376" s="1" t="s">
        <v>37</v>
      </c>
      <c r="H376" s="1">
        <v>14083</v>
      </c>
      <c r="I376" s="1" t="s">
        <v>33</v>
      </c>
      <c r="J376" s="1">
        <v>3</v>
      </c>
      <c r="K376" s="1" t="s">
        <v>44</v>
      </c>
      <c r="L376" s="1">
        <v>16617.939999999999</v>
      </c>
      <c r="M376" s="1" t="s">
        <v>28</v>
      </c>
    </row>
    <row r="377" spans="1:13" x14ac:dyDescent="0.2">
      <c r="A377" s="1" t="s">
        <v>437</v>
      </c>
      <c r="B377" s="1" t="s">
        <v>99</v>
      </c>
      <c r="C377" s="1">
        <v>39</v>
      </c>
      <c r="D377" s="1" t="s">
        <v>23</v>
      </c>
      <c r="E377" s="1" t="s">
        <v>54</v>
      </c>
      <c r="F377" s="9">
        <v>46064</v>
      </c>
      <c r="G377" s="1" t="s">
        <v>37</v>
      </c>
      <c r="H377" s="1">
        <v>32007</v>
      </c>
      <c r="I377" s="1" t="s">
        <v>47</v>
      </c>
      <c r="J377" s="1">
        <v>1</v>
      </c>
      <c r="K377" s="1" t="s">
        <v>38</v>
      </c>
      <c r="L377" s="1">
        <v>37768.26</v>
      </c>
      <c r="M377" s="1" t="s">
        <v>28</v>
      </c>
    </row>
    <row r="378" spans="1:13" x14ac:dyDescent="0.2">
      <c r="A378" s="1" t="s">
        <v>438</v>
      </c>
      <c r="B378" s="1" t="s">
        <v>14</v>
      </c>
      <c r="C378" s="1">
        <v>58</v>
      </c>
      <c r="D378" s="1" t="s">
        <v>15</v>
      </c>
      <c r="E378" s="1" t="s">
        <v>24</v>
      </c>
      <c r="F378" s="9">
        <v>46028</v>
      </c>
      <c r="G378" s="1" t="s">
        <v>25</v>
      </c>
      <c r="H378" s="1">
        <v>10553</v>
      </c>
      <c r="I378" s="1" t="s">
        <v>33</v>
      </c>
      <c r="J378" s="1">
        <v>4</v>
      </c>
      <c r="K378" s="1" t="s">
        <v>27</v>
      </c>
      <c r="L378" s="1">
        <v>12452.54</v>
      </c>
      <c r="M378" s="1" t="s">
        <v>34</v>
      </c>
    </row>
    <row r="379" spans="1:13" x14ac:dyDescent="0.2">
      <c r="A379" s="1" t="s">
        <v>439</v>
      </c>
      <c r="B379" s="1" t="s">
        <v>94</v>
      </c>
      <c r="C379" s="1">
        <v>30</v>
      </c>
      <c r="D379" s="1" t="s">
        <v>23</v>
      </c>
      <c r="E379" s="1" t="s">
        <v>31</v>
      </c>
      <c r="F379" s="9">
        <v>46023</v>
      </c>
      <c r="G379" s="1" t="s">
        <v>50</v>
      </c>
      <c r="H379" s="1">
        <v>10618</v>
      </c>
      <c r="I379" s="1" t="s">
        <v>47</v>
      </c>
      <c r="J379" s="1">
        <v>1</v>
      </c>
      <c r="K379" s="1" t="s">
        <v>27</v>
      </c>
      <c r="L379" s="1">
        <v>12529.24</v>
      </c>
      <c r="M379" s="1" t="s">
        <v>41</v>
      </c>
    </row>
    <row r="380" spans="1:13" x14ac:dyDescent="0.2">
      <c r="A380" s="1" t="s">
        <v>440</v>
      </c>
      <c r="B380" s="1" t="s">
        <v>43</v>
      </c>
      <c r="C380" s="1">
        <v>34</v>
      </c>
      <c r="D380" s="1" t="s">
        <v>23</v>
      </c>
      <c r="E380" s="1" t="s">
        <v>80</v>
      </c>
      <c r="F380" s="9">
        <v>46106</v>
      </c>
      <c r="G380" s="1" t="s">
        <v>32</v>
      </c>
      <c r="H380" s="1">
        <v>42727</v>
      </c>
      <c r="I380" s="1" t="s">
        <v>26</v>
      </c>
      <c r="J380" s="1">
        <v>1</v>
      </c>
      <c r="K380" s="1" t="s">
        <v>19</v>
      </c>
      <c r="L380" s="1">
        <v>50417.86</v>
      </c>
      <c r="M380" s="1" t="s">
        <v>41</v>
      </c>
    </row>
    <row r="381" spans="1:13" x14ac:dyDescent="0.2">
      <c r="A381" s="1" t="s">
        <v>441</v>
      </c>
      <c r="B381" s="1" t="s">
        <v>99</v>
      </c>
      <c r="C381" s="1">
        <v>32</v>
      </c>
      <c r="D381" s="1" t="s">
        <v>15</v>
      </c>
      <c r="E381" s="1" t="s">
        <v>31</v>
      </c>
      <c r="F381" s="9">
        <v>46073</v>
      </c>
      <c r="G381" s="1" t="s">
        <v>25</v>
      </c>
      <c r="H381" s="1">
        <v>46317</v>
      </c>
      <c r="I381" s="1" t="s">
        <v>18</v>
      </c>
      <c r="J381" s="1">
        <v>1</v>
      </c>
      <c r="K381" s="1" t="s">
        <v>38</v>
      </c>
      <c r="L381" s="1">
        <v>54654.06</v>
      </c>
      <c r="M381" s="1" t="s">
        <v>41</v>
      </c>
    </row>
    <row r="382" spans="1:13" x14ac:dyDescent="0.2">
      <c r="A382" s="1" t="s">
        <v>442</v>
      </c>
      <c r="B382" s="1" t="s">
        <v>59</v>
      </c>
      <c r="C382" s="1">
        <v>22</v>
      </c>
      <c r="D382" s="1" t="s">
        <v>23</v>
      </c>
      <c r="E382" s="1" t="s">
        <v>54</v>
      </c>
      <c r="F382" s="9">
        <v>46050</v>
      </c>
      <c r="G382" s="1" t="s">
        <v>17</v>
      </c>
      <c r="H382" s="1">
        <v>34242</v>
      </c>
      <c r="I382" s="1" t="s">
        <v>33</v>
      </c>
      <c r="J382" s="1">
        <v>1</v>
      </c>
      <c r="K382" s="1" t="s">
        <v>27</v>
      </c>
      <c r="L382" s="1">
        <v>40405.56</v>
      </c>
      <c r="M382" s="1" t="s">
        <v>41</v>
      </c>
    </row>
    <row r="383" spans="1:13" x14ac:dyDescent="0.2">
      <c r="A383" s="1" t="s">
        <v>443</v>
      </c>
      <c r="B383" s="1" t="s">
        <v>57</v>
      </c>
      <c r="C383" s="1">
        <v>25</v>
      </c>
      <c r="D383" s="1" t="s">
        <v>15</v>
      </c>
      <c r="E383" s="1" t="s">
        <v>31</v>
      </c>
      <c r="F383" s="9">
        <v>46024</v>
      </c>
      <c r="G383" s="1" t="s">
        <v>17</v>
      </c>
      <c r="H383" s="1">
        <v>31506</v>
      </c>
      <c r="I383" s="1" t="s">
        <v>18</v>
      </c>
      <c r="J383" s="1">
        <v>2</v>
      </c>
      <c r="K383" s="1" t="s">
        <v>27</v>
      </c>
      <c r="L383" s="1">
        <v>37177.08</v>
      </c>
      <c r="M383" s="1" t="s">
        <v>41</v>
      </c>
    </row>
    <row r="384" spans="1:13" x14ac:dyDescent="0.2">
      <c r="A384" s="1" t="s">
        <v>444</v>
      </c>
      <c r="B384" s="1" t="s">
        <v>49</v>
      </c>
      <c r="C384" s="1">
        <v>24</v>
      </c>
      <c r="D384" s="1" t="s">
        <v>23</v>
      </c>
      <c r="E384" s="1" t="s">
        <v>80</v>
      </c>
      <c r="F384" s="9">
        <v>46072</v>
      </c>
      <c r="G384" s="1" t="s">
        <v>50</v>
      </c>
      <c r="H384" s="1">
        <v>19811</v>
      </c>
      <c r="I384" s="1" t="s">
        <v>26</v>
      </c>
      <c r="J384" s="1">
        <v>4</v>
      </c>
      <c r="K384" s="1" t="s">
        <v>38</v>
      </c>
      <c r="L384" s="1">
        <v>23376.98</v>
      </c>
      <c r="M384" s="1" t="s">
        <v>41</v>
      </c>
    </row>
    <row r="385" spans="1:13" x14ac:dyDescent="0.2">
      <c r="A385" s="1" t="s">
        <v>445</v>
      </c>
      <c r="B385" s="1" t="s">
        <v>40</v>
      </c>
      <c r="C385" s="1">
        <v>59</v>
      </c>
      <c r="D385" s="1" t="s">
        <v>23</v>
      </c>
      <c r="E385" s="1" t="s">
        <v>24</v>
      </c>
      <c r="F385" s="9">
        <v>46122</v>
      </c>
      <c r="G385" s="1" t="s">
        <v>76</v>
      </c>
      <c r="H385" s="1">
        <v>37115</v>
      </c>
      <c r="I385" s="1" t="s">
        <v>18</v>
      </c>
      <c r="J385" s="1">
        <v>5</v>
      </c>
      <c r="K385" s="1" t="s">
        <v>44</v>
      </c>
      <c r="L385" s="1">
        <v>43795.7</v>
      </c>
      <c r="M385" s="1" t="s">
        <v>34</v>
      </c>
    </row>
    <row r="386" spans="1:13" x14ac:dyDescent="0.2">
      <c r="A386" s="1" t="s">
        <v>446</v>
      </c>
      <c r="B386" s="1" t="s">
        <v>66</v>
      </c>
      <c r="C386" s="1">
        <v>46</v>
      </c>
      <c r="D386" s="1" t="s">
        <v>15</v>
      </c>
      <c r="E386" s="1" t="s">
        <v>31</v>
      </c>
      <c r="F386" s="9">
        <v>46106</v>
      </c>
      <c r="G386" s="1" t="s">
        <v>17</v>
      </c>
      <c r="H386" s="1">
        <v>41361</v>
      </c>
      <c r="I386" s="1" t="s">
        <v>26</v>
      </c>
      <c r="J386" s="1">
        <v>4</v>
      </c>
      <c r="K386" s="1" t="s">
        <v>19</v>
      </c>
      <c r="L386" s="1">
        <v>48805.98</v>
      </c>
      <c r="M386" s="1" t="s">
        <v>28</v>
      </c>
    </row>
    <row r="387" spans="1:13" x14ac:dyDescent="0.2">
      <c r="A387" s="1" t="s">
        <v>447</v>
      </c>
      <c r="B387" s="1" t="s">
        <v>130</v>
      </c>
      <c r="C387" s="1">
        <v>31</v>
      </c>
      <c r="D387" s="1" t="s">
        <v>23</v>
      </c>
      <c r="E387" s="1" t="s">
        <v>24</v>
      </c>
      <c r="F387" s="9">
        <v>46101</v>
      </c>
      <c r="G387" s="1" t="s">
        <v>17</v>
      </c>
      <c r="H387" s="1">
        <v>49512</v>
      </c>
      <c r="I387" s="1" t="s">
        <v>18</v>
      </c>
      <c r="J387" s="1">
        <v>5</v>
      </c>
      <c r="K387" s="1" t="s">
        <v>19</v>
      </c>
      <c r="L387" s="1">
        <v>58424.160000000003</v>
      </c>
      <c r="M387" s="1" t="s">
        <v>41</v>
      </c>
    </row>
    <row r="388" spans="1:13" x14ac:dyDescent="0.2">
      <c r="A388" s="1" t="s">
        <v>448</v>
      </c>
      <c r="B388" s="1" t="s">
        <v>46</v>
      </c>
      <c r="C388" s="1">
        <v>40</v>
      </c>
      <c r="D388" s="1" t="s">
        <v>15</v>
      </c>
      <c r="E388" s="1" t="s">
        <v>80</v>
      </c>
      <c r="F388" s="9">
        <v>46116</v>
      </c>
      <c r="G388" s="1" t="s">
        <v>37</v>
      </c>
      <c r="H388" s="1">
        <v>9363</v>
      </c>
      <c r="I388" s="1" t="s">
        <v>26</v>
      </c>
      <c r="J388" s="1">
        <v>3</v>
      </c>
      <c r="K388" s="1" t="s">
        <v>44</v>
      </c>
      <c r="L388" s="1">
        <v>11048.34</v>
      </c>
      <c r="M388" s="1" t="s">
        <v>28</v>
      </c>
    </row>
    <row r="389" spans="1:13" x14ac:dyDescent="0.2">
      <c r="A389" s="1" t="s">
        <v>449</v>
      </c>
      <c r="B389" s="1" t="s">
        <v>49</v>
      </c>
      <c r="C389" s="1">
        <v>33</v>
      </c>
      <c r="D389" s="1" t="s">
        <v>15</v>
      </c>
      <c r="E389" s="1" t="s">
        <v>36</v>
      </c>
      <c r="F389" s="9">
        <v>46105</v>
      </c>
      <c r="G389" s="1" t="s">
        <v>32</v>
      </c>
      <c r="H389" s="1">
        <v>1957</v>
      </c>
      <c r="I389" s="1" t="s">
        <v>47</v>
      </c>
      <c r="J389" s="1">
        <v>2</v>
      </c>
      <c r="K389" s="1" t="s">
        <v>19</v>
      </c>
      <c r="L389" s="1">
        <v>2309.2600000000002</v>
      </c>
      <c r="M389" s="1" t="s">
        <v>41</v>
      </c>
    </row>
    <row r="390" spans="1:13" x14ac:dyDescent="0.2">
      <c r="A390" s="1" t="s">
        <v>450</v>
      </c>
      <c r="B390" s="1" t="s">
        <v>72</v>
      </c>
      <c r="C390" s="1">
        <v>50</v>
      </c>
      <c r="D390" s="1" t="s">
        <v>23</v>
      </c>
      <c r="E390" s="1" t="s">
        <v>31</v>
      </c>
      <c r="F390" s="9">
        <v>46089</v>
      </c>
      <c r="G390" s="1" t="s">
        <v>61</v>
      </c>
      <c r="H390" s="1">
        <v>19568</v>
      </c>
      <c r="I390" s="1" t="s">
        <v>18</v>
      </c>
      <c r="J390" s="1">
        <v>2</v>
      </c>
      <c r="K390" s="1" t="s">
        <v>19</v>
      </c>
      <c r="L390" s="1">
        <v>23090.240000000002</v>
      </c>
      <c r="M390" s="1" t="s">
        <v>34</v>
      </c>
    </row>
    <row r="391" spans="1:13" x14ac:dyDescent="0.2">
      <c r="A391" s="1" t="s">
        <v>451</v>
      </c>
      <c r="B391" s="1" t="s">
        <v>46</v>
      </c>
      <c r="C391" s="1">
        <v>25</v>
      </c>
      <c r="D391" s="1" t="s">
        <v>23</v>
      </c>
      <c r="E391" s="1" t="s">
        <v>83</v>
      </c>
      <c r="F391" s="9">
        <v>46086</v>
      </c>
      <c r="G391" s="1" t="s">
        <v>32</v>
      </c>
      <c r="H391" s="1">
        <v>39123</v>
      </c>
      <c r="I391" s="1" t="s">
        <v>18</v>
      </c>
      <c r="J391" s="1">
        <v>5</v>
      </c>
      <c r="K391" s="1" t="s">
        <v>19</v>
      </c>
      <c r="L391" s="1">
        <v>46165.14</v>
      </c>
      <c r="M391" s="1" t="s">
        <v>41</v>
      </c>
    </row>
    <row r="392" spans="1:13" x14ac:dyDescent="0.2">
      <c r="A392" s="1" t="s">
        <v>452</v>
      </c>
      <c r="B392" s="1" t="s">
        <v>30</v>
      </c>
      <c r="C392" s="1">
        <v>41</v>
      </c>
      <c r="D392" s="1" t="s">
        <v>15</v>
      </c>
      <c r="E392" s="1" t="s">
        <v>16</v>
      </c>
      <c r="F392" s="9">
        <v>46136</v>
      </c>
      <c r="G392" s="1" t="s">
        <v>61</v>
      </c>
      <c r="H392" s="1">
        <v>37449</v>
      </c>
      <c r="I392" s="1" t="s">
        <v>33</v>
      </c>
      <c r="J392" s="1">
        <v>3</v>
      </c>
      <c r="K392" s="1" t="s">
        <v>44</v>
      </c>
      <c r="L392" s="1">
        <v>44189.82</v>
      </c>
      <c r="M392" s="1" t="s">
        <v>28</v>
      </c>
    </row>
    <row r="393" spans="1:13" x14ac:dyDescent="0.2">
      <c r="A393" s="1" t="s">
        <v>453</v>
      </c>
      <c r="B393" s="1" t="s">
        <v>66</v>
      </c>
      <c r="C393" s="1">
        <v>48</v>
      </c>
      <c r="D393" s="1" t="s">
        <v>23</v>
      </c>
      <c r="E393" s="1" t="s">
        <v>24</v>
      </c>
      <c r="F393" s="9">
        <v>46092</v>
      </c>
      <c r="G393" s="1" t="s">
        <v>76</v>
      </c>
      <c r="H393" s="1">
        <v>4625</v>
      </c>
      <c r="I393" s="1" t="s">
        <v>18</v>
      </c>
      <c r="J393" s="1">
        <v>3</v>
      </c>
      <c r="K393" s="1" t="s">
        <v>19</v>
      </c>
      <c r="L393" s="1">
        <v>5457.5</v>
      </c>
      <c r="M393" s="1" t="s">
        <v>28</v>
      </c>
    </row>
    <row r="394" spans="1:13" x14ac:dyDescent="0.2">
      <c r="A394" s="1" t="s">
        <v>454</v>
      </c>
      <c r="B394" s="1" t="s">
        <v>107</v>
      </c>
      <c r="C394" s="1">
        <v>21</v>
      </c>
      <c r="D394" s="1" t="s">
        <v>15</v>
      </c>
      <c r="E394" s="1" t="s">
        <v>54</v>
      </c>
      <c r="F394" s="9">
        <v>46050</v>
      </c>
      <c r="G394" s="1" t="s">
        <v>50</v>
      </c>
      <c r="H394" s="1">
        <v>41394</v>
      </c>
      <c r="I394" s="1" t="s">
        <v>33</v>
      </c>
      <c r="J394" s="1">
        <v>4</v>
      </c>
      <c r="K394" s="1" t="s">
        <v>27</v>
      </c>
      <c r="L394" s="1">
        <v>48844.92</v>
      </c>
      <c r="M394" s="1" t="s">
        <v>41</v>
      </c>
    </row>
    <row r="395" spans="1:13" x14ac:dyDescent="0.2">
      <c r="A395" s="1" t="s">
        <v>455</v>
      </c>
      <c r="B395" s="1" t="s">
        <v>46</v>
      </c>
      <c r="C395" s="1">
        <v>23</v>
      </c>
      <c r="D395" s="1" t="s">
        <v>23</v>
      </c>
      <c r="E395" s="1" t="s">
        <v>80</v>
      </c>
      <c r="F395" s="9">
        <v>46112</v>
      </c>
      <c r="G395" s="1" t="s">
        <v>25</v>
      </c>
      <c r="H395" s="1">
        <v>20510</v>
      </c>
      <c r="I395" s="1" t="s">
        <v>18</v>
      </c>
      <c r="J395" s="1">
        <v>5</v>
      </c>
      <c r="K395" s="1" t="s">
        <v>19</v>
      </c>
      <c r="L395" s="1">
        <v>24201.8</v>
      </c>
      <c r="M395" s="1" t="s">
        <v>41</v>
      </c>
    </row>
    <row r="396" spans="1:13" x14ac:dyDescent="0.2">
      <c r="A396" s="1" t="s">
        <v>456</v>
      </c>
      <c r="B396" s="1" t="s">
        <v>123</v>
      </c>
      <c r="C396" s="1">
        <v>27</v>
      </c>
      <c r="D396" s="1" t="s">
        <v>15</v>
      </c>
      <c r="E396" s="1" t="s">
        <v>83</v>
      </c>
      <c r="F396" s="9">
        <v>46140</v>
      </c>
      <c r="G396" s="1" t="s">
        <v>76</v>
      </c>
      <c r="H396" s="1">
        <v>41769</v>
      </c>
      <c r="I396" s="1" t="s">
        <v>18</v>
      </c>
      <c r="J396" s="1">
        <v>3</v>
      </c>
      <c r="K396" s="1" t="s">
        <v>44</v>
      </c>
      <c r="L396" s="1">
        <v>49287.42</v>
      </c>
      <c r="M396" s="1" t="s">
        <v>41</v>
      </c>
    </row>
    <row r="397" spans="1:13" x14ac:dyDescent="0.2">
      <c r="A397" s="1" t="s">
        <v>457</v>
      </c>
      <c r="B397" s="1" t="s">
        <v>94</v>
      </c>
      <c r="C397" s="1">
        <v>33</v>
      </c>
      <c r="D397" s="1" t="s">
        <v>23</v>
      </c>
      <c r="E397" s="1" t="s">
        <v>16</v>
      </c>
      <c r="F397" s="9">
        <v>46112</v>
      </c>
      <c r="G397" s="1" t="s">
        <v>25</v>
      </c>
      <c r="H397" s="1">
        <v>28674</v>
      </c>
      <c r="I397" s="1" t="s">
        <v>18</v>
      </c>
      <c r="J397" s="1">
        <v>4</v>
      </c>
      <c r="K397" s="1" t="s">
        <v>19</v>
      </c>
      <c r="L397" s="1">
        <v>33835.32</v>
      </c>
      <c r="M397" s="1" t="s">
        <v>41</v>
      </c>
    </row>
    <row r="398" spans="1:13" x14ac:dyDescent="0.2">
      <c r="A398" s="1" t="s">
        <v>458</v>
      </c>
      <c r="B398" s="1" t="s">
        <v>72</v>
      </c>
      <c r="C398" s="1">
        <v>21</v>
      </c>
      <c r="D398" s="1" t="s">
        <v>15</v>
      </c>
      <c r="E398" s="1" t="s">
        <v>31</v>
      </c>
      <c r="F398" s="9">
        <v>46101</v>
      </c>
      <c r="G398" s="1" t="s">
        <v>32</v>
      </c>
      <c r="H398" s="1">
        <v>43326</v>
      </c>
      <c r="I398" s="1" t="s">
        <v>26</v>
      </c>
      <c r="J398" s="1">
        <v>1</v>
      </c>
      <c r="K398" s="1" t="s">
        <v>19</v>
      </c>
      <c r="L398" s="1">
        <v>51124.68</v>
      </c>
      <c r="M398" s="1" t="s">
        <v>41</v>
      </c>
    </row>
    <row r="399" spans="1:13" x14ac:dyDescent="0.2">
      <c r="A399" s="1" t="s">
        <v>459</v>
      </c>
      <c r="B399" s="1" t="s">
        <v>40</v>
      </c>
      <c r="C399" s="1">
        <v>18</v>
      </c>
      <c r="D399" s="1" t="s">
        <v>23</v>
      </c>
      <c r="E399" s="1" t="s">
        <v>83</v>
      </c>
      <c r="F399" s="9">
        <v>46024</v>
      </c>
      <c r="G399" s="1" t="s">
        <v>50</v>
      </c>
      <c r="H399" s="1">
        <v>34475</v>
      </c>
      <c r="I399" s="1" t="s">
        <v>47</v>
      </c>
      <c r="J399" s="1">
        <v>2</v>
      </c>
      <c r="K399" s="1" t="s">
        <v>27</v>
      </c>
      <c r="L399" s="1">
        <v>40680.5</v>
      </c>
      <c r="M399" s="1" t="s">
        <v>20</v>
      </c>
    </row>
    <row r="400" spans="1:13" x14ac:dyDescent="0.2">
      <c r="A400" s="1" t="s">
        <v>460</v>
      </c>
      <c r="B400" s="1" t="s">
        <v>40</v>
      </c>
      <c r="C400" s="1">
        <v>35</v>
      </c>
      <c r="D400" s="1" t="s">
        <v>23</v>
      </c>
      <c r="E400" s="1" t="s">
        <v>36</v>
      </c>
      <c r="F400" s="9">
        <v>46070</v>
      </c>
      <c r="G400" s="1" t="s">
        <v>25</v>
      </c>
      <c r="H400" s="1">
        <v>22155</v>
      </c>
      <c r="I400" s="1" t="s">
        <v>33</v>
      </c>
      <c r="J400" s="1">
        <v>3</v>
      </c>
      <c r="K400" s="1" t="s">
        <v>38</v>
      </c>
      <c r="L400" s="1">
        <v>26142.9</v>
      </c>
      <c r="M400" s="1" t="s">
        <v>28</v>
      </c>
    </row>
    <row r="401" spans="1:13" x14ac:dyDescent="0.2">
      <c r="A401" s="1" t="s">
        <v>461</v>
      </c>
      <c r="B401" s="1" t="s">
        <v>49</v>
      </c>
      <c r="C401" s="1">
        <v>34</v>
      </c>
      <c r="D401" s="1" t="s">
        <v>23</v>
      </c>
      <c r="E401" s="1" t="s">
        <v>83</v>
      </c>
      <c r="F401" s="9">
        <v>46090</v>
      </c>
      <c r="G401" s="1" t="s">
        <v>61</v>
      </c>
      <c r="H401" s="1">
        <v>33674</v>
      </c>
      <c r="I401" s="1" t="s">
        <v>47</v>
      </c>
      <c r="J401" s="1">
        <v>1</v>
      </c>
      <c r="K401" s="1" t="s">
        <v>19</v>
      </c>
      <c r="L401" s="1">
        <v>39735.32</v>
      </c>
      <c r="M401" s="1" t="s">
        <v>41</v>
      </c>
    </row>
    <row r="402" spans="1:13" x14ac:dyDescent="0.2">
      <c r="A402" s="1" t="s">
        <v>462</v>
      </c>
      <c r="B402" s="1" t="s">
        <v>22</v>
      </c>
      <c r="C402" s="1">
        <v>28</v>
      </c>
      <c r="D402" s="1" t="s">
        <v>15</v>
      </c>
      <c r="E402" s="1" t="s">
        <v>16</v>
      </c>
      <c r="F402" s="9">
        <v>46086</v>
      </c>
      <c r="G402" s="1" t="s">
        <v>50</v>
      </c>
      <c r="H402" s="1">
        <v>6943</v>
      </c>
      <c r="I402" s="1" t="s">
        <v>18</v>
      </c>
      <c r="J402" s="1">
        <v>2</v>
      </c>
      <c r="K402" s="1" t="s">
        <v>19</v>
      </c>
      <c r="L402" s="1">
        <v>8192.74</v>
      </c>
      <c r="M402" s="1" t="s">
        <v>41</v>
      </c>
    </row>
    <row r="403" spans="1:13" x14ac:dyDescent="0.2">
      <c r="A403" s="1" t="s">
        <v>463</v>
      </c>
      <c r="B403" s="1" t="s">
        <v>91</v>
      </c>
      <c r="C403" s="1">
        <v>18</v>
      </c>
      <c r="D403" s="1" t="s">
        <v>23</v>
      </c>
      <c r="E403" s="1" t="s">
        <v>36</v>
      </c>
      <c r="F403" s="9">
        <v>46117</v>
      </c>
      <c r="G403" s="1" t="s">
        <v>37</v>
      </c>
      <c r="H403" s="1">
        <v>1005</v>
      </c>
      <c r="I403" s="1" t="s">
        <v>26</v>
      </c>
      <c r="J403" s="1">
        <v>1</v>
      </c>
      <c r="K403" s="1" t="s">
        <v>44</v>
      </c>
      <c r="L403" s="1">
        <v>1185.9000000000001</v>
      </c>
      <c r="M403" s="1" t="s">
        <v>20</v>
      </c>
    </row>
    <row r="404" spans="1:13" x14ac:dyDescent="0.2">
      <c r="A404" s="1" t="s">
        <v>464</v>
      </c>
      <c r="B404" s="1" t="s">
        <v>43</v>
      </c>
      <c r="C404" s="1">
        <v>42</v>
      </c>
      <c r="D404" s="1" t="s">
        <v>23</v>
      </c>
      <c r="E404" s="1" t="s">
        <v>16</v>
      </c>
      <c r="F404" s="9">
        <v>46083</v>
      </c>
      <c r="G404" s="1" t="s">
        <v>37</v>
      </c>
      <c r="H404" s="1">
        <v>2517</v>
      </c>
      <c r="I404" s="1" t="s">
        <v>33</v>
      </c>
      <c r="J404" s="1">
        <v>2</v>
      </c>
      <c r="K404" s="1" t="s">
        <v>19</v>
      </c>
      <c r="L404" s="1">
        <v>2970.06</v>
      </c>
      <c r="M404" s="1" t="s">
        <v>28</v>
      </c>
    </row>
    <row r="405" spans="1:13" x14ac:dyDescent="0.2">
      <c r="A405" s="1" t="s">
        <v>465</v>
      </c>
      <c r="B405" s="1" t="s">
        <v>86</v>
      </c>
      <c r="C405" s="1">
        <v>44</v>
      </c>
      <c r="D405" s="1" t="s">
        <v>15</v>
      </c>
      <c r="E405" s="1" t="s">
        <v>80</v>
      </c>
      <c r="F405" s="9">
        <v>46064</v>
      </c>
      <c r="G405" s="1" t="s">
        <v>37</v>
      </c>
      <c r="H405" s="1">
        <v>5304</v>
      </c>
      <c r="I405" s="1" t="s">
        <v>47</v>
      </c>
      <c r="J405" s="1">
        <v>1</v>
      </c>
      <c r="K405" s="1" t="s">
        <v>38</v>
      </c>
      <c r="L405" s="1">
        <v>6258.72</v>
      </c>
      <c r="M405" s="1" t="s">
        <v>28</v>
      </c>
    </row>
    <row r="406" spans="1:13" x14ac:dyDescent="0.2">
      <c r="A406" s="1" t="s">
        <v>466</v>
      </c>
      <c r="B406" s="1" t="s">
        <v>107</v>
      </c>
      <c r="C406" s="1">
        <v>29</v>
      </c>
      <c r="D406" s="1" t="s">
        <v>23</v>
      </c>
      <c r="E406" s="1" t="s">
        <v>36</v>
      </c>
      <c r="F406" s="9">
        <v>46087</v>
      </c>
      <c r="G406" s="1" t="s">
        <v>76</v>
      </c>
      <c r="H406" s="1">
        <v>3209</v>
      </c>
      <c r="I406" s="1" t="s">
        <v>33</v>
      </c>
      <c r="J406" s="1">
        <v>1</v>
      </c>
      <c r="K406" s="1" t="s">
        <v>19</v>
      </c>
      <c r="L406" s="1">
        <v>3786.62</v>
      </c>
      <c r="M406" s="1" t="s">
        <v>41</v>
      </c>
    </row>
    <row r="407" spans="1:13" x14ac:dyDescent="0.2">
      <c r="A407" s="1" t="s">
        <v>467</v>
      </c>
      <c r="B407" s="1" t="s">
        <v>130</v>
      </c>
      <c r="C407" s="1">
        <v>36</v>
      </c>
      <c r="D407" s="1" t="s">
        <v>15</v>
      </c>
      <c r="E407" s="1" t="s">
        <v>80</v>
      </c>
      <c r="F407" s="9">
        <v>46135</v>
      </c>
      <c r="G407" s="1" t="s">
        <v>25</v>
      </c>
      <c r="H407" s="1">
        <v>36447</v>
      </c>
      <c r="I407" s="1" t="s">
        <v>33</v>
      </c>
      <c r="J407" s="1">
        <v>1</v>
      </c>
      <c r="K407" s="1" t="s">
        <v>44</v>
      </c>
      <c r="L407" s="1">
        <v>43007.46</v>
      </c>
      <c r="M407" s="1" t="s">
        <v>28</v>
      </c>
    </row>
    <row r="408" spans="1:13" x14ac:dyDescent="0.2">
      <c r="A408" s="1" t="s">
        <v>468</v>
      </c>
      <c r="B408" s="1" t="s">
        <v>123</v>
      </c>
      <c r="C408" s="1">
        <v>36</v>
      </c>
      <c r="D408" s="1" t="s">
        <v>15</v>
      </c>
      <c r="E408" s="1" t="s">
        <v>31</v>
      </c>
      <c r="F408" s="9">
        <v>46070</v>
      </c>
      <c r="G408" s="1" t="s">
        <v>76</v>
      </c>
      <c r="H408" s="1">
        <v>16097</v>
      </c>
      <c r="I408" s="1" t="s">
        <v>33</v>
      </c>
      <c r="J408" s="1">
        <v>3</v>
      </c>
      <c r="K408" s="1" t="s">
        <v>38</v>
      </c>
      <c r="L408" s="1">
        <v>18994.46</v>
      </c>
      <c r="M408" s="1" t="s">
        <v>28</v>
      </c>
    </row>
    <row r="409" spans="1:13" x14ac:dyDescent="0.2">
      <c r="A409" s="1" t="s">
        <v>469</v>
      </c>
      <c r="B409" s="1" t="s">
        <v>59</v>
      </c>
      <c r="C409" s="1">
        <v>30</v>
      </c>
      <c r="D409" s="1" t="s">
        <v>23</v>
      </c>
      <c r="E409" s="1" t="s">
        <v>16</v>
      </c>
      <c r="F409" s="9">
        <v>46098</v>
      </c>
      <c r="G409" s="1" t="s">
        <v>25</v>
      </c>
      <c r="H409" s="1">
        <v>27072</v>
      </c>
      <c r="I409" s="1" t="s">
        <v>18</v>
      </c>
      <c r="J409" s="1">
        <v>2</v>
      </c>
      <c r="K409" s="1" t="s">
        <v>19</v>
      </c>
      <c r="L409" s="1">
        <v>31944.959999999999</v>
      </c>
      <c r="M409" s="1" t="s">
        <v>41</v>
      </c>
    </row>
    <row r="410" spans="1:13" x14ac:dyDescent="0.2">
      <c r="A410" s="1" t="s">
        <v>470</v>
      </c>
      <c r="B410" s="1" t="s">
        <v>43</v>
      </c>
      <c r="C410" s="1">
        <v>58</v>
      </c>
      <c r="D410" s="1" t="s">
        <v>23</v>
      </c>
      <c r="E410" s="1" t="s">
        <v>80</v>
      </c>
      <c r="F410" s="9">
        <v>46092</v>
      </c>
      <c r="G410" s="1" t="s">
        <v>25</v>
      </c>
      <c r="H410" s="1">
        <v>49937</v>
      </c>
      <c r="I410" s="1" t="s">
        <v>33</v>
      </c>
      <c r="J410" s="1">
        <v>3</v>
      </c>
      <c r="K410" s="1" t="s">
        <v>19</v>
      </c>
      <c r="L410" s="1">
        <v>58925.66</v>
      </c>
      <c r="M410" s="1" t="s">
        <v>34</v>
      </c>
    </row>
    <row r="411" spans="1:13" x14ac:dyDescent="0.2">
      <c r="A411" s="1" t="s">
        <v>471</v>
      </c>
      <c r="B411" s="1" t="s">
        <v>123</v>
      </c>
      <c r="C411" s="1">
        <v>51</v>
      </c>
      <c r="D411" s="1" t="s">
        <v>23</v>
      </c>
      <c r="E411" s="1" t="s">
        <v>83</v>
      </c>
      <c r="F411" s="9">
        <v>46036</v>
      </c>
      <c r="G411" s="1" t="s">
        <v>61</v>
      </c>
      <c r="H411" s="1">
        <v>4125</v>
      </c>
      <c r="I411" s="1" t="s">
        <v>26</v>
      </c>
      <c r="J411" s="1">
        <v>3</v>
      </c>
      <c r="K411" s="1" t="s">
        <v>27</v>
      </c>
      <c r="L411" s="1">
        <v>4867.5</v>
      </c>
      <c r="M411" s="1" t="s">
        <v>34</v>
      </c>
    </row>
    <row r="412" spans="1:13" x14ac:dyDescent="0.2">
      <c r="A412" s="1" t="s">
        <v>472</v>
      </c>
      <c r="B412" s="1" t="s">
        <v>107</v>
      </c>
      <c r="C412" s="1">
        <v>32</v>
      </c>
      <c r="D412" s="1" t="s">
        <v>15</v>
      </c>
      <c r="E412" s="1" t="s">
        <v>31</v>
      </c>
      <c r="F412" s="9">
        <v>46034</v>
      </c>
      <c r="G412" s="1" t="s">
        <v>50</v>
      </c>
      <c r="H412" s="1">
        <v>30245</v>
      </c>
      <c r="I412" s="1" t="s">
        <v>18</v>
      </c>
      <c r="J412" s="1">
        <v>5</v>
      </c>
      <c r="K412" s="1" t="s">
        <v>27</v>
      </c>
      <c r="L412" s="1">
        <v>35689.1</v>
      </c>
      <c r="M412" s="1" t="s">
        <v>41</v>
      </c>
    </row>
    <row r="413" spans="1:13" x14ac:dyDescent="0.2">
      <c r="A413" s="1" t="s">
        <v>473</v>
      </c>
      <c r="B413" s="1" t="s">
        <v>91</v>
      </c>
      <c r="C413" s="1">
        <v>26</v>
      </c>
      <c r="D413" s="1" t="s">
        <v>15</v>
      </c>
      <c r="E413" s="1" t="s">
        <v>24</v>
      </c>
      <c r="F413" s="9">
        <v>46035</v>
      </c>
      <c r="G413" s="1" t="s">
        <v>76</v>
      </c>
      <c r="H413" s="1">
        <v>37412</v>
      </c>
      <c r="I413" s="1" t="s">
        <v>18</v>
      </c>
      <c r="J413" s="1">
        <v>4</v>
      </c>
      <c r="K413" s="1" t="s">
        <v>27</v>
      </c>
      <c r="L413" s="1">
        <v>44146.16</v>
      </c>
      <c r="M413" s="1" t="s">
        <v>41</v>
      </c>
    </row>
    <row r="414" spans="1:13" x14ac:dyDescent="0.2">
      <c r="A414" s="1" t="s">
        <v>474</v>
      </c>
      <c r="B414" s="1" t="s">
        <v>40</v>
      </c>
      <c r="C414" s="1">
        <v>33</v>
      </c>
      <c r="D414" s="1" t="s">
        <v>15</v>
      </c>
      <c r="E414" s="1" t="s">
        <v>80</v>
      </c>
      <c r="F414" s="9">
        <v>46107</v>
      </c>
      <c r="G414" s="1" t="s">
        <v>37</v>
      </c>
      <c r="H414" s="1">
        <v>20844</v>
      </c>
      <c r="I414" s="1" t="s">
        <v>33</v>
      </c>
      <c r="J414" s="1">
        <v>3</v>
      </c>
      <c r="K414" s="1" t="s">
        <v>19</v>
      </c>
      <c r="L414" s="1">
        <v>24595.919999999998</v>
      </c>
      <c r="M414" s="1" t="s">
        <v>41</v>
      </c>
    </row>
    <row r="415" spans="1:13" x14ac:dyDescent="0.2">
      <c r="A415" s="1" t="s">
        <v>475</v>
      </c>
      <c r="B415" s="1" t="s">
        <v>130</v>
      </c>
      <c r="C415" s="1">
        <v>35</v>
      </c>
      <c r="D415" s="1" t="s">
        <v>23</v>
      </c>
      <c r="E415" s="1" t="s">
        <v>24</v>
      </c>
      <c r="F415" s="9">
        <v>46063</v>
      </c>
      <c r="G415" s="1" t="s">
        <v>17</v>
      </c>
      <c r="H415" s="1">
        <v>9120</v>
      </c>
      <c r="I415" s="1" t="s">
        <v>18</v>
      </c>
      <c r="J415" s="1">
        <v>2</v>
      </c>
      <c r="K415" s="1" t="s">
        <v>38</v>
      </c>
      <c r="L415" s="1">
        <v>10761.6</v>
      </c>
      <c r="M415" s="1" t="s">
        <v>28</v>
      </c>
    </row>
    <row r="416" spans="1:13" x14ac:dyDescent="0.2">
      <c r="A416" s="1" t="s">
        <v>476</v>
      </c>
      <c r="B416" s="1" t="s">
        <v>66</v>
      </c>
      <c r="C416" s="1">
        <v>46</v>
      </c>
      <c r="D416" s="1" t="s">
        <v>15</v>
      </c>
      <c r="E416" s="1" t="s">
        <v>80</v>
      </c>
      <c r="F416" s="9">
        <v>46036</v>
      </c>
      <c r="G416" s="1" t="s">
        <v>61</v>
      </c>
      <c r="H416" s="1">
        <v>8112</v>
      </c>
      <c r="I416" s="1" t="s">
        <v>47</v>
      </c>
      <c r="J416" s="1">
        <v>2</v>
      </c>
      <c r="K416" s="1" t="s">
        <v>27</v>
      </c>
      <c r="L416" s="1">
        <v>9572.16</v>
      </c>
      <c r="M416" s="1" t="s">
        <v>28</v>
      </c>
    </row>
    <row r="417" spans="1:13" x14ac:dyDescent="0.2">
      <c r="A417" s="1" t="s">
        <v>477</v>
      </c>
      <c r="B417" s="1" t="s">
        <v>99</v>
      </c>
      <c r="C417" s="1">
        <v>47</v>
      </c>
      <c r="D417" s="1" t="s">
        <v>15</v>
      </c>
      <c r="E417" s="1" t="s">
        <v>36</v>
      </c>
      <c r="F417" s="9">
        <v>46080</v>
      </c>
      <c r="G417" s="1" t="s">
        <v>25</v>
      </c>
      <c r="H417" s="1">
        <v>6125</v>
      </c>
      <c r="I417" s="1" t="s">
        <v>26</v>
      </c>
      <c r="J417" s="1">
        <v>3</v>
      </c>
      <c r="K417" s="1" t="s">
        <v>38</v>
      </c>
      <c r="L417" s="1">
        <v>7227.5</v>
      </c>
      <c r="M417" s="1" t="s">
        <v>28</v>
      </c>
    </row>
    <row r="418" spans="1:13" x14ac:dyDescent="0.2">
      <c r="A418" s="1" t="s">
        <v>478</v>
      </c>
      <c r="B418" s="1" t="s">
        <v>72</v>
      </c>
      <c r="C418" s="1">
        <v>20</v>
      </c>
      <c r="D418" s="1" t="s">
        <v>23</v>
      </c>
      <c r="E418" s="1" t="s">
        <v>36</v>
      </c>
      <c r="F418" s="9">
        <v>46128</v>
      </c>
      <c r="G418" s="1" t="s">
        <v>37</v>
      </c>
      <c r="H418" s="1">
        <v>21682</v>
      </c>
      <c r="I418" s="1" t="s">
        <v>26</v>
      </c>
      <c r="J418" s="1">
        <v>1</v>
      </c>
      <c r="K418" s="1" t="s">
        <v>44</v>
      </c>
      <c r="L418" s="1">
        <v>25584.76</v>
      </c>
      <c r="M418" s="1" t="s">
        <v>41</v>
      </c>
    </row>
    <row r="419" spans="1:13" x14ac:dyDescent="0.2">
      <c r="A419" s="1" t="s">
        <v>479</v>
      </c>
      <c r="B419" s="1" t="s">
        <v>86</v>
      </c>
      <c r="C419" s="1">
        <v>40</v>
      </c>
      <c r="D419" s="1" t="s">
        <v>15</v>
      </c>
      <c r="E419" s="1" t="s">
        <v>54</v>
      </c>
      <c r="F419" s="9">
        <v>46114</v>
      </c>
      <c r="G419" s="1" t="s">
        <v>25</v>
      </c>
      <c r="H419" s="1">
        <v>44579</v>
      </c>
      <c r="I419" s="1" t="s">
        <v>47</v>
      </c>
      <c r="J419" s="1">
        <v>3</v>
      </c>
      <c r="K419" s="1" t="s">
        <v>44</v>
      </c>
      <c r="L419" s="1">
        <v>52603.22</v>
      </c>
      <c r="M419" s="1" t="s">
        <v>28</v>
      </c>
    </row>
    <row r="420" spans="1:13" x14ac:dyDescent="0.2">
      <c r="A420" s="1" t="s">
        <v>480</v>
      </c>
      <c r="B420" s="1" t="s">
        <v>66</v>
      </c>
      <c r="C420" s="1">
        <v>19</v>
      </c>
      <c r="D420" s="1" t="s">
        <v>15</v>
      </c>
      <c r="E420" s="1" t="s">
        <v>36</v>
      </c>
      <c r="F420" s="9">
        <v>46127</v>
      </c>
      <c r="G420" s="1" t="s">
        <v>61</v>
      </c>
      <c r="H420" s="1">
        <v>36634</v>
      </c>
      <c r="I420" s="1" t="s">
        <v>26</v>
      </c>
      <c r="J420" s="1">
        <v>1</v>
      </c>
      <c r="K420" s="1" t="s">
        <v>44</v>
      </c>
      <c r="L420" s="1">
        <v>43228.12</v>
      </c>
      <c r="M420" s="1" t="s">
        <v>20</v>
      </c>
    </row>
    <row r="421" spans="1:13" x14ac:dyDescent="0.2">
      <c r="A421" s="1" t="s">
        <v>481</v>
      </c>
      <c r="B421" s="1" t="s">
        <v>14</v>
      </c>
      <c r="C421" s="1">
        <v>26</v>
      </c>
      <c r="D421" s="1" t="s">
        <v>23</v>
      </c>
      <c r="E421" s="1" t="s">
        <v>24</v>
      </c>
      <c r="F421" s="9">
        <v>46082</v>
      </c>
      <c r="G421" s="1" t="s">
        <v>25</v>
      </c>
      <c r="H421" s="1">
        <v>14767</v>
      </c>
      <c r="I421" s="1" t="s">
        <v>26</v>
      </c>
      <c r="J421" s="1">
        <v>2</v>
      </c>
      <c r="K421" s="1" t="s">
        <v>19</v>
      </c>
      <c r="L421" s="1">
        <v>17425.060000000001</v>
      </c>
      <c r="M421" s="1" t="s">
        <v>41</v>
      </c>
    </row>
    <row r="422" spans="1:13" x14ac:dyDescent="0.2">
      <c r="A422" s="1" t="s">
        <v>482</v>
      </c>
      <c r="B422" s="1" t="s">
        <v>46</v>
      </c>
      <c r="C422" s="1">
        <v>41</v>
      </c>
      <c r="D422" s="1" t="s">
        <v>23</v>
      </c>
      <c r="E422" s="1" t="s">
        <v>54</v>
      </c>
      <c r="F422" s="9">
        <v>46128</v>
      </c>
      <c r="G422" s="1" t="s">
        <v>76</v>
      </c>
      <c r="H422" s="1">
        <v>17162</v>
      </c>
      <c r="I422" s="1" t="s">
        <v>18</v>
      </c>
      <c r="J422" s="1">
        <v>1</v>
      </c>
      <c r="K422" s="1" t="s">
        <v>44</v>
      </c>
      <c r="L422" s="1">
        <v>20251.16</v>
      </c>
      <c r="M422" s="1" t="s">
        <v>28</v>
      </c>
    </row>
    <row r="423" spans="1:13" x14ac:dyDescent="0.2">
      <c r="A423" s="1" t="s">
        <v>483</v>
      </c>
      <c r="B423" s="1" t="s">
        <v>123</v>
      </c>
      <c r="C423" s="1">
        <v>59</v>
      </c>
      <c r="D423" s="1" t="s">
        <v>15</v>
      </c>
      <c r="E423" s="1" t="s">
        <v>36</v>
      </c>
      <c r="F423" s="9">
        <v>46031</v>
      </c>
      <c r="G423" s="1" t="s">
        <v>17</v>
      </c>
      <c r="H423" s="1">
        <v>6227</v>
      </c>
      <c r="I423" s="1" t="s">
        <v>47</v>
      </c>
      <c r="J423" s="1">
        <v>1</v>
      </c>
      <c r="K423" s="1" t="s">
        <v>27</v>
      </c>
      <c r="L423" s="1">
        <v>7347.86</v>
      </c>
      <c r="M423" s="1" t="s">
        <v>34</v>
      </c>
    </row>
    <row r="424" spans="1:13" x14ac:dyDescent="0.2">
      <c r="A424" s="1" t="s">
        <v>484</v>
      </c>
      <c r="B424" s="1" t="s">
        <v>130</v>
      </c>
      <c r="C424" s="1">
        <v>21</v>
      </c>
      <c r="D424" s="1" t="s">
        <v>23</v>
      </c>
      <c r="E424" s="1" t="s">
        <v>54</v>
      </c>
      <c r="F424" s="9">
        <v>46028</v>
      </c>
      <c r="G424" s="1" t="s">
        <v>61</v>
      </c>
      <c r="H424" s="1">
        <v>47676</v>
      </c>
      <c r="I424" s="1" t="s">
        <v>33</v>
      </c>
      <c r="J424" s="1">
        <v>4</v>
      </c>
      <c r="K424" s="1" t="s">
        <v>27</v>
      </c>
      <c r="L424" s="1">
        <v>56257.68</v>
      </c>
      <c r="M424" s="1" t="s">
        <v>41</v>
      </c>
    </row>
    <row r="425" spans="1:13" x14ac:dyDescent="0.2">
      <c r="A425" s="1" t="s">
        <v>485</v>
      </c>
      <c r="B425" s="1" t="s">
        <v>46</v>
      </c>
      <c r="C425" s="1">
        <v>45</v>
      </c>
      <c r="D425" s="1" t="s">
        <v>23</v>
      </c>
      <c r="E425" s="1" t="s">
        <v>80</v>
      </c>
      <c r="F425" s="9">
        <v>46026</v>
      </c>
      <c r="G425" s="1" t="s">
        <v>17</v>
      </c>
      <c r="H425" s="1">
        <v>12465</v>
      </c>
      <c r="I425" s="1" t="s">
        <v>47</v>
      </c>
      <c r="J425" s="1">
        <v>3</v>
      </c>
      <c r="K425" s="1" t="s">
        <v>27</v>
      </c>
      <c r="L425" s="1">
        <v>14708.7</v>
      </c>
      <c r="M425" s="1" t="s">
        <v>28</v>
      </c>
    </row>
    <row r="426" spans="1:13" x14ac:dyDescent="0.2">
      <c r="A426" s="1" t="s">
        <v>486</v>
      </c>
      <c r="B426" s="1" t="s">
        <v>40</v>
      </c>
      <c r="C426" s="1">
        <v>20</v>
      </c>
      <c r="D426" s="1" t="s">
        <v>23</v>
      </c>
      <c r="E426" s="1" t="s">
        <v>31</v>
      </c>
      <c r="F426" s="9">
        <v>46080</v>
      </c>
      <c r="G426" s="1" t="s">
        <v>50</v>
      </c>
      <c r="H426" s="1">
        <v>32895</v>
      </c>
      <c r="I426" s="1" t="s">
        <v>33</v>
      </c>
      <c r="J426" s="1">
        <v>5</v>
      </c>
      <c r="K426" s="1" t="s">
        <v>38</v>
      </c>
      <c r="L426" s="1">
        <v>38816.1</v>
      </c>
      <c r="M426" s="1" t="s">
        <v>41</v>
      </c>
    </row>
    <row r="427" spans="1:13" x14ac:dyDescent="0.2">
      <c r="A427" s="1" t="s">
        <v>487</v>
      </c>
      <c r="B427" s="1" t="s">
        <v>107</v>
      </c>
      <c r="C427" s="1">
        <v>23</v>
      </c>
      <c r="D427" s="1" t="s">
        <v>15</v>
      </c>
      <c r="E427" s="1" t="s">
        <v>83</v>
      </c>
      <c r="F427" s="9">
        <v>46084</v>
      </c>
      <c r="G427" s="1" t="s">
        <v>17</v>
      </c>
      <c r="H427" s="1">
        <v>27674</v>
      </c>
      <c r="I427" s="1" t="s">
        <v>26</v>
      </c>
      <c r="J427" s="1">
        <v>5</v>
      </c>
      <c r="K427" s="1" t="s">
        <v>19</v>
      </c>
      <c r="L427" s="1">
        <v>32655.32</v>
      </c>
      <c r="M427" s="1" t="s">
        <v>41</v>
      </c>
    </row>
    <row r="428" spans="1:13" x14ac:dyDescent="0.2">
      <c r="A428" s="1" t="s">
        <v>488</v>
      </c>
      <c r="B428" s="1" t="s">
        <v>78</v>
      </c>
      <c r="C428" s="1">
        <v>19</v>
      </c>
      <c r="D428" s="1" t="s">
        <v>15</v>
      </c>
      <c r="E428" s="1" t="s">
        <v>36</v>
      </c>
      <c r="F428" s="9">
        <v>46054</v>
      </c>
      <c r="G428" s="1" t="s">
        <v>32</v>
      </c>
      <c r="H428" s="1">
        <v>23734</v>
      </c>
      <c r="I428" s="1" t="s">
        <v>33</v>
      </c>
      <c r="J428" s="1">
        <v>5</v>
      </c>
      <c r="K428" s="1" t="s">
        <v>38</v>
      </c>
      <c r="L428" s="1">
        <v>28006.12</v>
      </c>
      <c r="M428" s="1" t="s">
        <v>20</v>
      </c>
    </row>
    <row r="429" spans="1:13" x14ac:dyDescent="0.2">
      <c r="A429" s="1" t="s">
        <v>489</v>
      </c>
      <c r="B429" s="1" t="s">
        <v>59</v>
      </c>
      <c r="C429" s="1">
        <v>40</v>
      </c>
      <c r="D429" s="1" t="s">
        <v>15</v>
      </c>
      <c r="E429" s="1" t="s">
        <v>83</v>
      </c>
      <c r="F429" s="9">
        <v>46123</v>
      </c>
      <c r="G429" s="1" t="s">
        <v>50</v>
      </c>
      <c r="H429" s="1">
        <v>11984</v>
      </c>
      <c r="I429" s="1" t="s">
        <v>18</v>
      </c>
      <c r="J429" s="1">
        <v>3</v>
      </c>
      <c r="K429" s="1" t="s">
        <v>44</v>
      </c>
      <c r="L429" s="1">
        <v>14141.12</v>
      </c>
      <c r="M429" s="1" t="s">
        <v>28</v>
      </c>
    </row>
    <row r="430" spans="1:13" x14ac:dyDescent="0.2">
      <c r="A430" s="1" t="s">
        <v>490</v>
      </c>
      <c r="B430" s="1" t="s">
        <v>86</v>
      </c>
      <c r="C430" s="1">
        <v>19</v>
      </c>
      <c r="D430" s="1" t="s">
        <v>15</v>
      </c>
      <c r="E430" s="1" t="s">
        <v>24</v>
      </c>
      <c r="F430" s="9">
        <v>46099</v>
      </c>
      <c r="G430" s="1" t="s">
        <v>37</v>
      </c>
      <c r="H430" s="1">
        <v>31112</v>
      </c>
      <c r="I430" s="1" t="s">
        <v>47</v>
      </c>
      <c r="J430" s="1">
        <v>5</v>
      </c>
      <c r="K430" s="1" t="s">
        <v>19</v>
      </c>
      <c r="L430" s="1">
        <v>36712.160000000003</v>
      </c>
      <c r="M430" s="1" t="s">
        <v>20</v>
      </c>
    </row>
    <row r="431" spans="1:13" x14ac:dyDescent="0.2">
      <c r="A431" s="1" t="s">
        <v>491</v>
      </c>
      <c r="B431" s="1" t="s">
        <v>66</v>
      </c>
      <c r="C431" s="1">
        <v>24</v>
      </c>
      <c r="D431" s="1" t="s">
        <v>23</v>
      </c>
      <c r="E431" s="1" t="s">
        <v>31</v>
      </c>
      <c r="F431" s="9">
        <v>46052</v>
      </c>
      <c r="G431" s="1" t="s">
        <v>17</v>
      </c>
      <c r="H431" s="1">
        <v>17667</v>
      </c>
      <c r="I431" s="1" t="s">
        <v>18</v>
      </c>
      <c r="J431" s="1">
        <v>2</v>
      </c>
      <c r="K431" s="1" t="s">
        <v>27</v>
      </c>
      <c r="L431" s="1">
        <v>20847.060000000001</v>
      </c>
      <c r="M431" s="1" t="s">
        <v>41</v>
      </c>
    </row>
    <row r="432" spans="1:13" x14ac:dyDescent="0.2">
      <c r="A432" s="1" t="s">
        <v>492</v>
      </c>
      <c r="B432" s="1" t="s">
        <v>46</v>
      </c>
      <c r="C432" s="1">
        <v>40</v>
      </c>
      <c r="D432" s="1" t="s">
        <v>23</v>
      </c>
      <c r="E432" s="1" t="s">
        <v>16</v>
      </c>
      <c r="F432" s="9">
        <v>46096</v>
      </c>
      <c r="G432" s="1" t="s">
        <v>17</v>
      </c>
      <c r="H432" s="1">
        <v>39031</v>
      </c>
      <c r="I432" s="1" t="s">
        <v>47</v>
      </c>
      <c r="J432" s="1">
        <v>3</v>
      </c>
      <c r="K432" s="1" t="s">
        <v>19</v>
      </c>
      <c r="L432" s="1">
        <v>46056.58</v>
      </c>
      <c r="M432" s="1" t="s">
        <v>28</v>
      </c>
    </row>
    <row r="433" spans="1:13" x14ac:dyDescent="0.2">
      <c r="A433" s="1" t="s">
        <v>493</v>
      </c>
      <c r="B433" s="1" t="s">
        <v>22</v>
      </c>
      <c r="C433" s="1">
        <v>19</v>
      </c>
      <c r="D433" s="1" t="s">
        <v>15</v>
      </c>
      <c r="E433" s="1" t="s">
        <v>54</v>
      </c>
      <c r="F433" s="9">
        <v>46139</v>
      </c>
      <c r="G433" s="1" t="s">
        <v>76</v>
      </c>
      <c r="H433" s="1">
        <v>9512</v>
      </c>
      <c r="I433" s="1" t="s">
        <v>26</v>
      </c>
      <c r="J433" s="1">
        <v>4</v>
      </c>
      <c r="K433" s="1" t="s">
        <v>44</v>
      </c>
      <c r="L433" s="1">
        <v>11224.16</v>
      </c>
      <c r="M433" s="1" t="s">
        <v>20</v>
      </c>
    </row>
    <row r="434" spans="1:13" x14ac:dyDescent="0.2">
      <c r="A434" s="1" t="s">
        <v>494</v>
      </c>
      <c r="B434" s="1" t="s">
        <v>99</v>
      </c>
      <c r="C434" s="1">
        <v>29</v>
      </c>
      <c r="D434" s="1" t="s">
        <v>15</v>
      </c>
      <c r="E434" s="1" t="s">
        <v>24</v>
      </c>
      <c r="F434" s="9">
        <v>46092</v>
      </c>
      <c r="G434" s="1" t="s">
        <v>25</v>
      </c>
      <c r="H434" s="1">
        <v>3881</v>
      </c>
      <c r="I434" s="1" t="s">
        <v>26</v>
      </c>
      <c r="J434" s="1">
        <v>5</v>
      </c>
      <c r="K434" s="1" t="s">
        <v>19</v>
      </c>
      <c r="L434" s="1">
        <v>4579.58</v>
      </c>
      <c r="M434" s="1" t="s">
        <v>41</v>
      </c>
    </row>
    <row r="435" spans="1:13" x14ac:dyDescent="0.2">
      <c r="A435" s="1" t="s">
        <v>495</v>
      </c>
      <c r="B435" s="1" t="s">
        <v>30</v>
      </c>
      <c r="C435" s="1">
        <v>51</v>
      </c>
      <c r="D435" s="1" t="s">
        <v>15</v>
      </c>
      <c r="E435" s="1" t="s">
        <v>24</v>
      </c>
      <c r="F435" s="9">
        <v>46051</v>
      </c>
      <c r="G435" s="1" t="s">
        <v>50</v>
      </c>
      <c r="H435" s="1">
        <v>40447</v>
      </c>
      <c r="I435" s="1" t="s">
        <v>26</v>
      </c>
      <c r="J435" s="1">
        <v>2</v>
      </c>
      <c r="K435" s="1" t="s">
        <v>27</v>
      </c>
      <c r="L435" s="1">
        <v>47727.46</v>
      </c>
      <c r="M435" s="1" t="s">
        <v>34</v>
      </c>
    </row>
    <row r="436" spans="1:13" x14ac:dyDescent="0.2">
      <c r="A436" s="1" t="s">
        <v>496</v>
      </c>
      <c r="B436" s="1" t="s">
        <v>66</v>
      </c>
      <c r="C436" s="1">
        <v>38</v>
      </c>
      <c r="D436" s="1" t="s">
        <v>23</v>
      </c>
      <c r="E436" s="1" t="s">
        <v>24</v>
      </c>
      <c r="F436" s="9">
        <v>46066</v>
      </c>
      <c r="G436" s="1" t="s">
        <v>17</v>
      </c>
      <c r="H436" s="1">
        <v>38644</v>
      </c>
      <c r="I436" s="1" t="s">
        <v>26</v>
      </c>
      <c r="J436" s="1">
        <v>1</v>
      </c>
      <c r="K436" s="1" t="s">
        <v>38</v>
      </c>
      <c r="L436" s="1">
        <v>45599.92</v>
      </c>
      <c r="M436" s="1" t="s">
        <v>28</v>
      </c>
    </row>
    <row r="437" spans="1:13" x14ac:dyDescent="0.2">
      <c r="A437" s="1" t="s">
        <v>497</v>
      </c>
      <c r="B437" s="1" t="s">
        <v>91</v>
      </c>
      <c r="C437" s="1">
        <v>41</v>
      </c>
      <c r="D437" s="1" t="s">
        <v>23</v>
      </c>
      <c r="E437" s="1" t="s">
        <v>80</v>
      </c>
      <c r="F437" s="9">
        <v>46131</v>
      </c>
      <c r="G437" s="1" t="s">
        <v>32</v>
      </c>
      <c r="H437" s="1">
        <v>43593</v>
      </c>
      <c r="I437" s="1" t="s">
        <v>33</v>
      </c>
      <c r="J437" s="1">
        <v>5</v>
      </c>
      <c r="K437" s="1" t="s">
        <v>44</v>
      </c>
      <c r="L437" s="1">
        <v>51439.74</v>
      </c>
      <c r="M437" s="1" t="s">
        <v>28</v>
      </c>
    </row>
    <row r="438" spans="1:13" x14ac:dyDescent="0.2">
      <c r="A438" s="1" t="s">
        <v>498</v>
      </c>
      <c r="B438" s="1" t="s">
        <v>57</v>
      </c>
      <c r="C438" s="1">
        <v>37</v>
      </c>
      <c r="D438" s="1" t="s">
        <v>15</v>
      </c>
      <c r="E438" s="1" t="s">
        <v>16</v>
      </c>
      <c r="F438" s="9">
        <v>46035</v>
      </c>
      <c r="G438" s="1" t="s">
        <v>17</v>
      </c>
      <c r="H438" s="1">
        <v>48195</v>
      </c>
      <c r="I438" s="1" t="s">
        <v>33</v>
      </c>
      <c r="J438" s="1">
        <v>4</v>
      </c>
      <c r="K438" s="1" t="s">
        <v>27</v>
      </c>
      <c r="L438" s="1">
        <v>56870.1</v>
      </c>
      <c r="M438" s="1" t="s">
        <v>28</v>
      </c>
    </row>
    <row r="439" spans="1:13" x14ac:dyDescent="0.2">
      <c r="A439" s="1" t="s">
        <v>499</v>
      </c>
      <c r="B439" s="1" t="s">
        <v>57</v>
      </c>
      <c r="C439" s="1">
        <v>29</v>
      </c>
      <c r="D439" s="1" t="s">
        <v>15</v>
      </c>
      <c r="E439" s="1" t="s">
        <v>16</v>
      </c>
      <c r="F439" s="9">
        <v>46106</v>
      </c>
      <c r="G439" s="1" t="s">
        <v>32</v>
      </c>
      <c r="H439" s="1">
        <v>38797</v>
      </c>
      <c r="I439" s="1" t="s">
        <v>26</v>
      </c>
      <c r="J439" s="1">
        <v>4</v>
      </c>
      <c r="K439" s="1" t="s">
        <v>19</v>
      </c>
      <c r="L439" s="1">
        <v>45780.46</v>
      </c>
      <c r="M439" s="1" t="s">
        <v>41</v>
      </c>
    </row>
    <row r="440" spans="1:13" x14ac:dyDescent="0.2">
      <c r="A440" s="1" t="s">
        <v>500</v>
      </c>
      <c r="B440" s="1" t="s">
        <v>99</v>
      </c>
      <c r="C440" s="1">
        <v>26</v>
      </c>
      <c r="D440" s="1" t="s">
        <v>23</v>
      </c>
      <c r="E440" s="1" t="s">
        <v>31</v>
      </c>
      <c r="F440" s="9">
        <v>46062</v>
      </c>
      <c r="G440" s="1" t="s">
        <v>25</v>
      </c>
      <c r="H440" s="1">
        <v>46206</v>
      </c>
      <c r="I440" s="1" t="s">
        <v>33</v>
      </c>
      <c r="J440" s="1">
        <v>5</v>
      </c>
      <c r="K440" s="1" t="s">
        <v>38</v>
      </c>
      <c r="L440" s="1">
        <v>54523.08</v>
      </c>
      <c r="M440" s="1" t="s">
        <v>41</v>
      </c>
    </row>
    <row r="441" spans="1:13" x14ac:dyDescent="0.2">
      <c r="A441" s="1" t="s">
        <v>501</v>
      </c>
      <c r="B441" s="1" t="s">
        <v>66</v>
      </c>
      <c r="C441" s="1">
        <v>56</v>
      </c>
      <c r="D441" s="1" t="s">
        <v>15</v>
      </c>
      <c r="E441" s="1" t="s">
        <v>36</v>
      </c>
      <c r="F441" s="9">
        <v>46027</v>
      </c>
      <c r="G441" s="1" t="s">
        <v>76</v>
      </c>
      <c r="H441" s="1">
        <v>14676</v>
      </c>
      <c r="I441" s="1" t="s">
        <v>18</v>
      </c>
      <c r="J441" s="1">
        <v>4</v>
      </c>
      <c r="K441" s="1" t="s">
        <v>27</v>
      </c>
      <c r="L441" s="1">
        <v>17317.68</v>
      </c>
      <c r="M441" s="1" t="s">
        <v>34</v>
      </c>
    </row>
    <row r="442" spans="1:13" x14ac:dyDescent="0.2">
      <c r="A442" s="1" t="s">
        <v>502</v>
      </c>
      <c r="B442" s="1" t="s">
        <v>57</v>
      </c>
      <c r="C442" s="1">
        <v>22</v>
      </c>
      <c r="D442" s="1" t="s">
        <v>23</v>
      </c>
      <c r="E442" s="1" t="s">
        <v>80</v>
      </c>
      <c r="F442" s="9">
        <v>46041</v>
      </c>
      <c r="G442" s="1" t="s">
        <v>50</v>
      </c>
      <c r="H442" s="1">
        <v>11202</v>
      </c>
      <c r="I442" s="1" t="s">
        <v>18</v>
      </c>
      <c r="J442" s="1">
        <v>3</v>
      </c>
      <c r="K442" s="1" t="s">
        <v>27</v>
      </c>
      <c r="L442" s="1">
        <v>13218.36</v>
      </c>
      <c r="M442" s="1" t="s">
        <v>41</v>
      </c>
    </row>
    <row r="443" spans="1:13" x14ac:dyDescent="0.2">
      <c r="A443" s="1" t="s">
        <v>503</v>
      </c>
      <c r="B443" s="1" t="s">
        <v>30</v>
      </c>
      <c r="C443" s="1">
        <v>34</v>
      </c>
      <c r="D443" s="1" t="s">
        <v>23</v>
      </c>
      <c r="E443" s="1" t="s">
        <v>16</v>
      </c>
      <c r="F443" s="9">
        <v>46080</v>
      </c>
      <c r="G443" s="1" t="s">
        <v>32</v>
      </c>
      <c r="H443" s="1">
        <v>4642</v>
      </c>
      <c r="I443" s="1" t="s">
        <v>47</v>
      </c>
      <c r="J443" s="1">
        <v>3</v>
      </c>
      <c r="K443" s="1" t="s">
        <v>38</v>
      </c>
      <c r="L443" s="1">
        <v>5477.56</v>
      </c>
      <c r="M443" s="1" t="s">
        <v>41</v>
      </c>
    </row>
    <row r="444" spans="1:13" x14ac:dyDescent="0.2">
      <c r="A444" s="1" t="s">
        <v>504</v>
      </c>
      <c r="B444" s="1" t="s">
        <v>14</v>
      </c>
      <c r="C444" s="1">
        <v>18</v>
      </c>
      <c r="D444" s="1" t="s">
        <v>23</v>
      </c>
      <c r="E444" s="1" t="s">
        <v>83</v>
      </c>
      <c r="F444" s="9">
        <v>46123</v>
      </c>
      <c r="G444" s="1" t="s">
        <v>61</v>
      </c>
      <c r="H444" s="1">
        <v>48210</v>
      </c>
      <c r="I444" s="1" t="s">
        <v>33</v>
      </c>
      <c r="J444" s="1">
        <v>2</v>
      </c>
      <c r="K444" s="1" t="s">
        <v>44</v>
      </c>
      <c r="L444" s="1">
        <v>56887.8</v>
      </c>
      <c r="M444" s="1" t="s">
        <v>20</v>
      </c>
    </row>
    <row r="445" spans="1:13" x14ac:dyDescent="0.2">
      <c r="A445" s="1" t="s">
        <v>505</v>
      </c>
      <c r="B445" s="1" t="s">
        <v>94</v>
      </c>
      <c r="C445" s="1">
        <v>49</v>
      </c>
      <c r="D445" s="1" t="s">
        <v>15</v>
      </c>
      <c r="E445" s="1" t="s">
        <v>80</v>
      </c>
      <c r="F445" s="9">
        <v>46136</v>
      </c>
      <c r="G445" s="1" t="s">
        <v>76</v>
      </c>
      <c r="H445" s="1">
        <v>24798</v>
      </c>
      <c r="I445" s="1" t="s">
        <v>18</v>
      </c>
      <c r="J445" s="1">
        <v>4</v>
      </c>
      <c r="K445" s="1" t="s">
        <v>44</v>
      </c>
      <c r="L445" s="1">
        <v>29261.64</v>
      </c>
      <c r="M445" s="1" t="s">
        <v>28</v>
      </c>
    </row>
    <row r="446" spans="1:13" x14ac:dyDescent="0.2">
      <c r="A446" s="1" t="s">
        <v>506</v>
      </c>
      <c r="B446" s="1" t="s">
        <v>22</v>
      </c>
      <c r="C446" s="1">
        <v>59</v>
      </c>
      <c r="D446" s="1" t="s">
        <v>23</v>
      </c>
      <c r="E446" s="1" t="s">
        <v>16</v>
      </c>
      <c r="F446" s="9">
        <v>46123</v>
      </c>
      <c r="G446" s="1" t="s">
        <v>61</v>
      </c>
      <c r="H446" s="1">
        <v>5030</v>
      </c>
      <c r="I446" s="1" t="s">
        <v>18</v>
      </c>
      <c r="J446" s="1">
        <v>3</v>
      </c>
      <c r="K446" s="1" t="s">
        <v>44</v>
      </c>
      <c r="L446" s="1">
        <v>5935.4</v>
      </c>
      <c r="M446" s="1" t="s">
        <v>34</v>
      </c>
    </row>
    <row r="447" spans="1:13" x14ac:dyDescent="0.2">
      <c r="A447" s="1" t="s">
        <v>507</v>
      </c>
      <c r="B447" s="1" t="s">
        <v>57</v>
      </c>
      <c r="C447" s="1">
        <v>34</v>
      </c>
      <c r="D447" s="1" t="s">
        <v>23</v>
      </c>
      <c r="E447" s="1" t="s">
        <v>24</v>
      </c>
      <c r="F447" s="9">
        <v>46025</v>
      </c>
      <c r="G447" s="1" t="s">
        <v>50</v>
      </c>
      <c r="H447" s="1">
        <v>11348</v>
      </c>
      <c r="I447" s="1" t="s">
        <v>33</v>
      </c>
      <c r="J447" s="1">
        <v>2</v>
      </c>
      <c r="K447" s="1" t="s">
        <v>27</v>
      </c>
      <c r="L447" s="1">
        <v>13390.64</v>
      </c>
      <c r="M447" s="1" t="s">
        <v>41</v>
      </c>
    </row>
    <row r="448" spans="1:13" x14ac:dyDescent="0.2">
      <c r="A448" s="1" t="s">
        <v>508</v>
      </c>
      <c r="B448" s="1" t="s">
        <v>49</v>
      </c>
      <c r="C448" s="1">
        <v>53</v>
      </c>
      <c r="D448" s="1" t="s">
        <v>23</v>
      </c>
      <c r="E448" s="1" t="s">
        <v>80</v>
      </c>
      <c r="F448" s="9">
        <v>46116</v>
      </c>
      <c r="G448" s="1" t="s">
        <v>76</v>
      </c>
      <c r="H448" s="1">
        <v>40415</v>
      </c>
      <c r="I448" s="1" t="s">
        <v>33</v>
      </c>
      <c r="J448" s="1">
        <v>1</v>
      </c>
      <c r="K448" s="1" t="s">
        <v>44</v>
      </c>
      <c r="L448" s="1">
        <v>47689.7</v>
      </c>
      <c r="M448" s="1" t="s">
        <v>34</v>
      </c>
    </row>
    <row r="449" spans="1:13" x14ac:dyDescent="0.2">
      <c r="A449" s="1" t="s">
        <v>509</v>
      </c>
      <c r="B449" s="1" t="s">
        <v>66</v>
      </c>
      <c r="C449" s="1">
        <v>56</v>
      </c>
      <c r="D449" s="1" t="s">
        <v>15</v>
      </c>
      <c r="E449" s="1" t="s">
        <v>16</v>
      </c>
      <c r="F449" s="9">
        <v>46078</v>
      </c>
      <c r="G449" s="1" t="s">
        <v>25</v>
      </c>
      <c r="H449" s="1">
        <v>6836</v>
      </c>
      <c r="I449" s="1" t="s">
        <v>47</v>
      </c>
      <c r="J449" s="1">
        <v>2</v>
      </c>
      <c r="K449" s="1" t="s">
        <v>38</v>
      </c>
      <c r="L449" s="1">
        <v>8066.48</v>
      </c>
      <c r="M449" s="1" t="s">
        <v>34</v>
      </c>
    </row>
    <row r="450" spans="1:13" x14ac:dyDescent="0.2">
      <c r="A450" s="1" t="s">
        <v>510</v>
      </c>
      <c r="B450" s="1" t="s">
        <v>94</v>
      </c>
      <c r="C450" s="1">
        <v>53</v>
      </c>
      <c r="D450" s="1" t="s">
        <v>15</v>
      </c>
      <c r="E450" s="1" t="s">
        <v>31</v>
      </c>
      <c r="F450" s="9">
        <v>46047</v>
      </c>
      <c r="G450" s="1" t="s">
        <v>50</v>
      </c>
      <c r="H450" s="1">
        <v>19690</v>
      </c>
      <c r="I450" s="1" t="s">
        <v>26</v>
      </c>
      <c r="J450" s="1">
        <v>1</v>
      </c>
      <c r="K450" s="1" t="s">
        <v>27</v>
      </c>
      <c r="L450" s="1">
        <v>23234.2</v>
      </c>
      <c r="M450" s="1" t="s">
        <v>34</v>
      </c>
    </row>
    <row r="451" spans="1:13" x14ac:dyDescent="0.2">
      <c r="A451" s="1" t="s">
        <v>511</v>
      </c>
      <c r="B451" s="1" t="s">
        <v>46</v>
      </c>
      <c r="C451" s="1">
        <v>54</v>
      </c>
      <c r="D451" s="1" t="s">
        <v>15</v>
      </c>
      <c r="E451" s="1" t="s">
        <v>16</v>
      </c>
      <c r="F451" s="9">
        <v>46029</v>
      </c>
      <c r="G451" s="1" t="s">
        <v>25</v>
      </c>
      <c r="H451" s="1">
        <v>23847</v>
      </c>
      <c r="I451" s="1" t="s">
        <v>18</v>
      </c>
      <c r="J451" s="1">
        <v>4</v>
      </c>
      <c r="K451" s="1" t="s">
        <v>27</v>
      </c>
      <c r="L451" s="1">
        <v>28139.46</v>
      </c>
      <c r="M451" s="1" t="s">
        <v>34</v>
      </c>
    </row>
    <row r="452" spans="1:13" x14ac:dyDescent="0.2">
      <c r="A452" s="1" t="s">
        <v>512</v>
      </c>
      <c r="B452" s="1" t="s">
        <v>99</v>
      </c>
      <c r="C452" s="1">
        <v>60</v>
      </c>
      <c r="D452" s="1" t="s">
        <v>15</v>
      </c>
      <c r="E452" s="1" t="s">
        <v>16</v>
      </c>
      <c r="F452" s="9">
        <v>46034</v>
      </c>
      <c r="G452" s="1" t="s">
        <v>25</v>
      </c>
      <c r="H452" s="1">
        <v>1886</v>
      </c>
      <c r="I452" s="1" t="s">
        <v>26</v>
      </c>
      <c r="J452" s="1">
        <v>2</v>
      </c>
      <c r="K452" s="1" t="s">
        <v>27</v>
      </c>
      <c r="L452" s="1">
        <v>2225.48</v>
      </c>
      <c r="M452" s="1" t="s">
        <v>34</v>
      </c>
    </row>
    <row r="453" spans="1:13" x14ac:dyDescent="0.2">
      <c r="A453" s="1" t="s">
        <v>513</v>
      </c>
      <c r="B453" s="1" t="s">
        <v>99</v>
      </c>
      <c r="C453" s="1">
        <v>23</v>
      </c>
      <c r="D453" s="1" t="s">
        <v>15</v>
      </c>
      <c r="E453" s="1" t="s">
        <v>36</v>
      </c>
      <c r="F453" s="9">
        <v>46104</v>
      </c>
      <c r="G453" s="1" t="s">
        <v>25</v>
      </c>
      <c r="H453" s="1">
        <v>20408</v>
      </c>
      <c r="I453" s="1" t="s">
        <v>33</v>
      </c>
      <c r="J453" s="1">
        <v>4</v>
      </c>
      <c r="K453" s="1" t="s">
        <v>19</v>
      </c>
      <c r="L453" s="1">
        <v>24081.439999999999</v>
      </c>
      <c r="M453" s="1" t="s">
        <v>41</v>
      </c>
    </row>
    <row r="454" spans="1:13" x14ac:dyDescent="0.2">
      <c r="A454" s="1" t="s">
        <v>514</v>
      </c>
      <c r="B454" s="1" t="s">
        <v>52</v>
      </c>
      <c r="C454" s="1">
        <v>23</v>
      </c>
      <c r="D454" s="1" t="s">
        <v>15</v>
      </c>
      <c r="E454" s="1" t="s">
        <v>16</v>
      </c>
      <c r="F454" s="9">
        <v>46085</v>
      </c>
      <c r="G454" s="1" t="s">
        <v>50</v>
      </c>
      <c r="H454" s="1">
        <v>25198</v>
      </c>
      <c r="I454" s="1" t="s">
        <v>47</v>
      </c>
      <c r="J454" s="1">
        <v>2</v>
      </c>
      <c r="K454" s="1" t="s">
        <v>19</v>
      </c>
      <c r="L454" s="1">
        <v>29733.64</v>
      </c>
      <c r="M454" s="1" t="s">
        <v>41</v>
      </c>
    </row>
    <row r="455" spans="1:13" x14ac:dyDescent="0.2">
      <c r="A455" s="1" t="s">
        <v>515</v>
      </c>
      <c r="B455" s="1" t="s">
        <v>107</v>
      </c>
      <c r="C455" s="1">
        <v>34</v>
      </c>
      <c r="D455" s="1" t="s">
        <v>15</v>
      </c>
      <c r="E455" s="1" t="s">
        <v>83</v>
      </c>
      <c r="F455" s="9">
        <v>46080</v>
      </c>
      <c r="G455" s="1" t="s">
        <v>50</v>
      </c>
      <c r="H455" s="1">
        <v>15027</v>
      </c>
      <c r="I455" s="1" t="s">
        <v>47</v>
      </c>
      <c r="J455" s="1">
        <v>5</v>
      </c>
      <c r="K455" s="1" t="s">
        <v>38</v>
      </c>
      <c r="L455" s="1">
        <v>17731.86</v>
      </c>
      <c r="M455" s="1" t="s">
        <v>41</v>
      </c>
    </row>
    <row r="456" spans="1:13" x14ac:dyDescent="0.2">
      <c r="A456" s="1" t="s">
        <v>516</v>
      </c>
      <c r="B456" s="1" t="s">
        <v>40</v>
      </c>
      <c r="C456" s="1">
        <v>60</v>
      </c>
      <c r="D456" s="1" t="s">
        <v>23</v>
      </c>
      <c r="E456" s="1" t="s">
        <v>24</v>
      </c>
      <c r="F456" s="9">
        <v>46030</v>
      </c>
      <c r="G456" s="1" t="s">
        <v>32</v>
      </c>
      <c r="H456" s="1">
        <v>22730</v>
      </c>
      <c r="I456" s="1" t="s">
        <v>33</v>
      </c>
      <c r="J456" s="1">
        <v>5</v>
      </c>
      <c r="K456" s="1" t="s">
        <v>27</v>
      </c>
      <c r="L456" s="1">
        <v>26821.4</v>
      </c>
      <c r="M456" s="1" t="s">
        <v>34</v>
      </c>
    </row>
    <row r="457" spans="1:13" x14ac:dyDescent="0.2">
      <c r="A457" s="1" t="s">
        <v>517</v>
      </c>
      <c r="B457" s="1" t="s">
        <v>78</v>
      </c>
      <c r="C457" s="1">
        <v>21</v>
      </c>
      <c r="D457" s="1" t="s">
        <v>15</v>
      </c>
      <c r="E457" s="1" t="s">
        <v>36</v>
      </c>
      <c r="F457" s="9">
        <v>46052</v>
      </c>
      <c r="G457" s="1" t="s">
        <v>76</v>
      </c>
      <c r="H457" s="1">
        <v>27635</v>
      </c>
      <c r="I457" s="1" t="s">
        <v>33</v>
      </c>
      <c r="J457" s="1">
        <v>5</v>
      </c>
      <c r="K457" s="1" t="s">
        <v>27</v>
      </c>
      <c r="L457" s="1">
        <v>32609.3</v>
      </c>
      <c r="M457" s="1" t="s">
        <v>41</v>
      </c>
    </row>
    <row r="458" spans="1:13" x14ac:dyDescent="0.2">
      <c r="A458" s="1" t="s">
        <v>518</v>
      </c>
      <c r="B458" s="1" t="s">
        <v>86</v>
      </c>
      <c r="C458" s="1">
        <v>48</v>
      </c>
      <c r="D458" s="1" t="s">
        <v>15</v>
      </c>
      <c r="E458" s="1" t="s">
        <v>24</v>
      </c>
      <c r="F458" s="9">
        <v>46135</v>
      </c>
      <c r="G458" s="1" t="s">
        <v>61</v>
      </c>
      <c r="H458" s="1">
        <v>47012</v>
      </c>
      <c r="I458" s="1" t="s">
        <v>18</v>
      </c>
      <c r="J458" s="1">
        <v>5</v>
      </c>
      <c r="K458" s="1" t="s">
        <v>44</v>
      </c>
      <c r="L458" s="1">
        <v>55474.16</v>
      </c>
      <c r="M458" s="1" t="s">
        <v>28</v>
      </c>
    </row>
    <row r="459" spans="1:13" x14ac:dyDescent="0.2">
      <c r="A459" s="1" t="s">
        <v>519</v>
      </c>
      <c r="B459" s="1" t="s">
        <v>91</v>
      </c>
      <c r="C459" s="1">
        <v>54</v>
      </c>
      <c r="D459" s="1" t="s">
        <v>23</v>
      </c>
      <c r="E459" s="1" t="s">
        <v>24</v>
      </c>
      <c r="F459" s="9">
        <v>46096</v>
      </c>
      <c r="G459" s="1" t="s">
        <v>37</v>
      </c>
      <c r="H459" s="1">
        <v>29628</v>
      </c>
      <c r="I459" s="1" t="s">
        <v>26</v>
      </c>
      <c r="J459" s="1">
        <v>2</v>
      </c>
      <c r="K459" s="1" t="s">
        <v>19</v>
      </c>
      <c r="L459" s="1">
        <v>34961.040000000001</v>
      </c>
      <c r="M459" s="1" t="s">
        <v>34</v>
      </c>
    </row>
    <row r="460" spans="1:13" x14ac:dyDescent="0.2">
      <c r="A460" s="1" t="s">
        <v>520</v>
      </c>
      <c r="B460" s="1" t="s">
        <v>123</v>
      </c>
      <c r="C460" s="1">
        <v>26</v>
      </c>
      <c r="D460" s="1" t="s">
        <v>23</v>
      </c>
      <c r="E460" s="1" t="s">
        <v>83</v>
      </c>
      <c r="F460" s="9">
        <v>46050</v>
      </c>
      <c r="G460" s="1" t="s">
        <v>25</v>
      </c>
      <c r="H460" s="1">
        <v>44969</v>
      </c>
      <c r="I460" s="1" t="s">
        <v>33</v>
      </c>
      <c r="J460" s="1">
        <v>2</v>
      </c>
      <c r="K460" s="1" t="s">
        <v>27</v>
      </c>
      <c r="L460" s="1">
        <v>53063.42</v>
      </c>
      <c r="M460" s="1" t="s">
        <v>41</v>
      </c>
    </row>
    <row r="461" spans="1:13" x14ac:dyDescent="0.2">
      <c r="A461" s="1" t="s">
        <v>521</v>
      </c>
      <c r="B461" s="1" t="s">
        <v>40</v>
      </c>
      <c r="C461" s="1">
        <v>56</v>
      </c>
      <c r="D461" s="1" t="s">
        <v>15</v>
      </c>
      <c r="E461" s="1" t="s">
        <v>80</v>
      </c>
      <c r="F461" s="9">
        <v>46128</v>
      </c>
      <c r="G461" s="1" t="s">
        <v>32</v>
      </c>
      <c r="H461" s="1">
        <v>4591</v>
      </c>
      <c r="I461" s="1" t="s">
        <v>18</v>
      </c>
      <c r="J461" s="1">
        <v>4</v>
      </c>
      <c r="K461" s="1" t="s">
        <v>44</v>
      </c>
      <c r="L461" s="1">
        <v>5417.38</v>
      </c>
      <c r="M461" s="1" t="s">
        <v>34</v>
      </c>
    </row>
    <row r="462" spans="1:13" x14ac:dyDescent="0.2">
      <c r="A462" s="1" t="s">
        <v>522</v>
      </c>
      <c r="B462" s="1" t="s">
        <v>46</v>
      </c>
      <c r="C462" s="1">
        <v>53</v>
      </c>
      <c r="D462" s="1" t="s">
        <v>15</v>
      </c>
      <c r="E462" s="1" t="s">
        <v>36</v>
      </c>
      <c r="F462" s="9">
        <v>46094</v>
      </c>
      <c r="G462" s="1" t="s">
        <v>50</v>
      </c>
      <c r="H462" s="1">
        <v>34258</v>
      </c>
      <c r="I462" s="1" t="s">
        <v>33</v>
      </c>
      <c r="J462" s="1">
        <v>1</v>
      </c>
      <c r="K462" s="1" t="s">
        <v>19</v>
      </c>
      <c r="L462" s="1">
        <v>40424.44</v>
      </c>
      <c r="M462" s="1" t="s">
        <v>34</v>
      </c>
    </row>
    <row r="463" spans="1:13" x14ac:dyDescent="0.2">
      <c r="A463" s="1" t="s">
        <v>523</v>
      </c>
      <c r="B463" s="1" t="s">
        <v>72</v>
      </c>
      <c r="C463" s="1">
        <v>55</v>
      </c>
      <c r="D463" s="1" t="s">
        <v>15</v>
      </c>
      <c r="E463" s="1" t="s">
        <v>24</v>
      </c>
      <c r="F463" s="9">
        <v>46123</v>
      </c>
      <c r="G463" s="1" t="s">
        <v>61</v>
      </c>
      <c r="H463" s="1">
        <v>10006</v>
      </c>
      <c r="I463" s="1" t="s">
        <v>26</v>
      </c>
      <c r="J463" s="1">
        <v>5</v>
      </c>
      <c r="K463" s="1" t="s">
        <v>44</v>
      </c>
      <c r="L463" s="1">
        <v>11807.08</v>
      </c>
      <c r="M463" s="1" t="s">
        <v>34</v>
      </c>
    </row>
    <row r="464" spans="1:13" x14ac:dyDescent="0.2">
      <c r="A464" s="1" t="s">
        <v>524</v>
      </c>
      <c r="B464" s="1" t="s">
        <v>22</v>
      </c>
      <c r="C464" s="1">
        <v>24</v>
      </c>
      <c r="D464" s="1" t="s">
        <v>23</v>
      </c>
      <c r="E464" s="1" t="s">
        <v>54</v>
      </c>
      <c r="F464" s="9">
        <v>46098</v>
      </c>
      <c r="G464" s="1" t="s">
        <v>37</v>
      </c>
      <c r="H464" s="1">
        <v>6818</v>
      </c>
      <c r="I464" s="1" t="s">
        <v>47</v>
      </c>
      <c r="J464" s="1">
        <v>5</v>
      </c>
      <c r="K464" s="1" t="s">
        <v>19</v>
      </c>
      <c r="L464" s="1">
        <v>8045.24</v>
      </c>
      <c r="M464" s="1" t="s">
        <v>41</v>
      </c>
    </row>
    <row r="465" spans="1:13" x14ac:dyDescent="0.2">
      <c r="A465" s="1" t="s">
        <v>525</v>
      </c>
      <c r="B465" s="1" t="s">
        <v>43</v>
      </c>
      <c r="C465" s="1">
        <v>44</v>
      </c>
      <c r="D465" s="1" t="s">
        <v>15</v>
      </c>
      <c r="E465" s="1" t="s">
        <v>83</v>
      </c>
      <c r="F465" s="9">
        <v>46135</v>
      </c>
      <c r="G465" s="1" t="s">
        <v>32</v>
      </c>
      <c r="H465" s="1">
        <v>32023</v>
      </c>
      <c r="I465" s="1" t="s">
        <v>33</v>
      </c>
      <c r="J465" s="1">
        <v>1</v>
      </c>
      <c r="K465" s="1" t="s">
        <v>44</v>
      </c>
      <c r="L465" s="1">
        <v>37787.14</v>
      </c>
      <c r="M465" s="1" t="s">
        <v>28</v>
      </c>
    </row>
    <row r="466" spans="1:13" x14ac:dyDescent="0.2">
      <c r="A466" s="1" t="s">
        <v>526</v>
      </c>
      <c r="B466" s="1" t="s">
        <v>52</v>
      </c>
      <c r="C466" s="1">
        <v>43</v>
      </c>
      <c r="D466" s="1" t="s">
        <v>23</v>
      </c>
      <c r="E466" s="1" t="s">
        <v>54</v>
      </c>
      <c r="F466" s="9">
        <v>46045</v>
      </c>
      <c r="G466" s="1" t="s">
        <v>76</v>
      </c>
      <c r="H466" s="1">
        <v>44817</v>
      </c>
      <c r="I466" s="1" t="s">
        <v>33</v>
      </c>
      <c r="J466" s="1">
        <v>1</v>
      </c>
      <c r="K466" s="1" t="s">
        <v>27</v>
      </c>
      <c r="L466" s="1">
        <v>52884.06</v>
      </c>
      <c r="M466" s="1" t="s">
        <v>28</v>
      </c>
    </row>
    <row r="467" spans="1:13" x14ac:dyDescent="0.2">
      <c r="A467" s="1" t="s">
        <v>527</v>
      </c>
      <c r="B467" s="1" t="s">
        <v>57</v>
      </c>
      <c r="C467" s="1">
        <v>33</v>
      </c>
      <c r="D467" s="1" t="s">
        <v>23</v>
      </c>
      <c r="E467" s="1" t="s">
        <v>31</v>
      </c>
      <c r="F467" s="9">
        <v>46073</v>
      </c>
      <c r="G467" s="1" t="s">
        <v>61</v>
      </c>
      <c r="H467" s="1">
        <v>17801</v>
      </c>
      <c r="I467" s="1" t="s">
        <v>47</v>
      </c>
      <c r="J467" s="1">
        <v>1</v>
      </c>
      <c r="K467" s="1" t="s">
        <v>38</v>
      </c>
      <c r="L467" s="1">
        <v>21005.18</v>
      </c>
      <c r="M467" s="1" t="s">
        <v>41</v>
      </c>
    </row>
    <row r="468" spans="1:13" x14ac:dyDescent="0.2">
      <c r="A468" s="1" t="s">
        <v>528</v>
      </c>
      <c r="B468" s="1" t="s">
        <v>99</v>
      </c>
      <c r="C468" s="1">
        <v>37</v>
      </c>
      <c r="D468" s="1" t="s">
        <v>15</v>
      </c>
      <c r="E468" s="1" t="s">
        <v>36</v>
      </c>
      <c r="F468" s="9">
        <v>46066</v>
      </c>
      <c r="G468" s="1" t="s">
        <v>61</v>
      </c>
      <c r="H468" s="1">
        <v>45825</v>
      </c>
      <c r="I468" s="1" t="s">
        <v>18</v>
      </c>
      <c r="J468" s="1">
        <v>2</v>
      </c>
      <c r="K468" s="1" t="s">
        <v>38</v>
      </c>
      <c r="L468" s="1">
        <v>54073.5</v>
      </c>
      <c r="M468" s="1" t="s">
        <v>28</v>
      </c>
    </row>
    <row r="469" spans="1:13" x14ac:dyDescent="0.2">
      <c r="A469" s="1" t="s">
        <v>529</v>
      </c>
      <c r="B469" s="1" t="s">
        <v>99</v>
      </c>
      <c r="C469" s="1">
        <v>46</v>
      </c>
      <c r="D469" s="1" t="s">
        <v>15</v>
      </c>
      <c r="E469" s="1" t="s">
        <v>80</v>
      </c>
      <c r="F469" s="9">
        <v>46040</v>
      </c>
      <c r="G469" s="1" t="s">
        <v>32</v>
      </c>
      <c r="H469" s="1">
        <v>27513</v>
      </c>
      <c r="I469" s="1" t="s">
        <v>18</v>
      </c>
      <c r="J469" s="1">
        <v>2</v>
      </c>
      <c r="K469" s="1" t="s">
        <v>27</v>
      </c>
      <c r="L469" s="1">
        <v>32465.34</v>
      </c>
      <c r="M469" s="1" t="s">
        <v>28</v>
      </c>
    </row>
    <row r="470" spans="1:13" x14ac:dyDescent="0.2">
      <c r="A470" s="1" t="s">
        <v>530</v>
      </c>
      <c r="B470" s="1" t="s">
        <v>123</v>
      </c>
      <c r="C470" s="1">
        <v>44</v>
      </c>
      <c r="D470" s="1" t="s">
        <v>15</v>
      </c>
      <c r="E470" s="1" t="s">
        <v>36</v>
      </c>
      <c r="F470" s="9">
        <v>46079</v>
      </c>
      <c r="G470" s="1" t="s">
        <v>76</v>
      </c>
      <c r="H470" s="1">
        <v>24704</v>
      </c>
      <c r="I470" s="1" t="s">
        <v>18</v>
      </c>
      <c r="J470" s="1">
        <v>5</v>
      </c>
      <c r="K470" s="1" t="s">
        <v>38</v>
      </c>
      <c r="L470" s="1">
        <v>29150.720000000001</v>
      </c>
      <c r="M470" s="1" t="s">
        <v>28</v>
      </c>
    </row>
    <row r="471" spans="1:13" x14ac:dyDescent="0.2">
      <c r="A471" s="1" t="s">
        <v>531</v>
      </c>
      <c r="B471" s="1" t="s">
        <v>66</v>
      </c>
      <c r="C471" s="1">
        <v>22</v>
      </c>
      <c r="D471" s="1" t="s">
        <v>15</v>
      </c>
      <c r="E471" s="1" t="s">
        <v>31</v>
      </c>
      <c r="F471" s="9">
        <v>46124</v>
      </c>
      <c r="G471" s="1" t="s">
        <v>76</v>
      </c>
      <c r="H471" s="1">
        <v>26636</v>
      </c>
      <c r="I471" s="1" t="s">
        <v>26</v>
      </c>
      <c r="J471" s="1">
        <v>5</v>
      </c>
      <c r="K471" s="1" t="s">
        <v>44</v>
      </c>
      <c r="L471" s="1">
        <v>31430.48</v>
      </c>
      <c r="M471" s="1" t="s">
        <v>41</v>
      </c>
    </row>
    <row r="472" spans="1:13" x14ac:dyDescent="0.2">
      <c r="A472" s="1" t="s">
        <v>532</v>
      </c>
      <c r="B472" s="1" t="s">
        <v>22</v>
      </c>
      <c r="C472" s="1">
        <v>19</v>
      </c>
      <c r="D472" s="1" t="s">
        <v>23</v>
      </c>
      <c r="E472" s="1" t="s">
        <v>16</v>
      </c>
      <c r="F472" s="9">
        <v>46135</v>
      </c>
      <c r="G472" s="1" t="s">
        <v>37</v>
      </c>
      <c r="H472" s="1">
        <v>13354</v>
      </c>
      <c r="I472" s="1" t="s">
        <v>18</v>
      </c>
      <c r="J472" s="1">
        <v>2</v>
      </c>
      <c r="K472" s="1" t="s">
        <v>44</v>
      </c>
      <c r="L472" s="1">
        <v>15757.72</v>
      </c>
      <c r="M472" s="1" t="s">
        <v>20</v>
      </c>
    </row>
    <row r="473" spans="1:13" x14ac:dyDescent="0.2">
      <c r="A473" s="1" t="s">
        <v>533</v>
      </c>
      <c r="B473" s="1" t="s">
        <v>130</v>
      </c>
      <c r="C473" s="1">
        <v>21</v>
      </c>
      <c r="D473" s="1" t="s">
        <v>15</v>
      </c>
      <c r="E473" s="1" t="s">
        <v>31</v>
      </c>
      <c r="F473" s="9">
        <v>46027</v>
      </c>
      <c r="G473" s="1" t="s">
        <v>17</v>
      </c>
      <c r="H473" s="1">
        <v>18155</v>
      </c>
      <c r="I473" s="1" t="s">
        <v>47</v>
      </c>
      <c r="J473" s="1">
        <v>4</v>
      </c>
      <c r="K473" s="1" t="s">
        <v>27</v>
      </c>
      <c r="L473" s="1">
        <v>21422.9</v>
      </c>
      <c r="M473" s="1" t="s">
        <v>41</v>
      </c>
    </row>
    <row r="474" spans="1:13" x14ac:dyDescent="0.2">
      <c r="A474" s="1" t="s">
        <v>534</v>
      </c>
      <c r="B474" s="1" t="s">
        <v>46</v>
      </c>
      <c r="C474" s="1">
        <v>58</v>
      </c>
      <c r="D474" s="1" t="s">
        <v>23</v>
      </c>
      <c r="E474" s="1" t="s">
        <v>31</v>
      </c>
      <c r="F474" s="9">
        <v>46087</v>
      </c>
      <c r="G474" s="1" t="s">
        <v>25</v>
      </c>
      <c r="H474" s="1">
        <v>16055</v>
      </c>
      <c r="I474" s="1" t="s">
        <v>47</v>
      </c>
      <c r="J474" s="1">
        <v>4</v>
      </c>
      <c r="K474" s="1" t="s">
        <v>19</v>
      </c>
      <c r="L474" s="1">
        <v>18944.900000000001</v>
      </c>
      <c r="M474" s="1" t="s">
        <v>34</v>
      </c>
    </row>
    <row r="475" spans="1:13" x14ac:dyDescent="0.2">
      <c r="A475" s="1" t="s">
        <v>535</v>
      </c>
      <c r="B475" s="1" t="s">
        <v>130</v>
      </c>
      <c r="C475" s="1">
        <v>29</v>
      </c>
      <c r="D475" s="1" t="s">
        <v>15</v>
      </c>
      <c r="E475" s="1" t="s">
        <v>54</v>
      </c>
      <c r="F475" s="9">
        <v>46099</v>
      </c>
      <c r="G475" s="1" t="s">
        <v>76</v>
      </c>
      <c r="H475" s="1">
        <v>23121</v>
      </c>
      <c r="I475" s="1" t="s">
        <v>47</v>
      </c>
      <c r="J475" s="1">
        <v>2</v>
      </c>
      <c r="K475" s="1" t="s">
        <v>19</v>
      </c>
      <c r="L475" s="1">
        <v>27282.78</v>
      </c>
      <c r="M475" s="1" t="s">
        <v>41</v>
      </c>
    </row>
    <row r="476" spans="1:13" x14ac:dyDescent="0.2">
      <c r="A476" s="1" t="s">
        <v>536</v>
      </c>
      <c r="B476" s="1" t="s">
        <v>52</v>
      </c>
      <c r="C476" s="1">
        <v>23</v>
      </c>
      <c r="D476" s="1" t="s">
        <v>15</v>
      </c>
      <c r="E476" s="1" t="s">
        <v>24</v>
      </c>
      <c r="F476" s="9">
        <v>46130</v>
      </c>
      <c r="G476" s="1" t="s">
        <v>61</v>
      </c>
      <c r="H476" s="1">
        <v>3453</v>
      </c>
      <c r="I476" s="1" t="s">
        <v>26</v>
      </c>
      <c r="J476" s="1">
        <v>5</v>
      </c>
      <c r="K476" s="1" t="s">
        <v>44</v>
      </c>
      <c r="L476" s="1">
        <v>4074.54</v>
      </c>
      <c r="M476" s="1" t="s">
        <v>41</v>
      </c>
    </row>
    <row r="477" spans="1:13" x14ac:dyDescent="0.2">
      <c r="A477" s="1" t="s">
        <v>537</v>
      </c>
      <c r="B477" s="1" t="s">
        <v>123</v>
      </c>
      <c r="C477" s="1">
        <v>32</v>
      </c>
      <c r="D477" s="1" t="s">
        <v>23</v>
      </c>
      <c r="E477" s="1" t="s">
        <v>31</v>
      </c>
      <c r="F477" s="9">
        <v>46122</v>
      </c>
      <c r="G477" s="1" t="s">
        <v>17</v>
      </c>
      <c r="H477" s="1">
        <v>17834</v>
      </c>
      <c r="I477" s="1" t="s">
        <v>33</v>
      </c>
      <c r="J477" s="1">
        <v>5</v>
      </c>
      <c r="K477" s="1" t="s">
        <v>44</v>
      </c>
      <c r="L477" s="1">
        <v>21044.12</v>
      </c>
      <c r="M477" s="1" t="s">
        <v>41</v>
      </c>
    </row>
    <row r="478" spans="1:13" x14ac:dyDescent="0.2">
      <c r="A478" s="1" t="s">
        <v>538</v>
      </c>
      <c r="B478" s="1" t="s">
        <v>30</v>
      </c>
      <c r="C478" s="1">
        <v>48</v>
      </c>
      <c r="D478" s="1" t="s">
        <v>23</v>
      </c>
      <c r="E478" s="1" t="s">
        <v>31</v>
      </c>
      <c r="F478" s="9">
        <v>46025</v>
      </c>
      <c r="G478" s="1" t="s">
        <v>17</v>
      </c>
      <c r="H478" s="1">
        <v>39596</v>
      </c>
      <c r="I478" s="1" t="s">
        <v>18</v>
      </c>
      <c r="J478" s="1">
        <v>2</v>
      </c>
      <c r="K478" s="1" t="s">
        <v>27</v>
      </c>
      <c r="L478" s="1">
        <v>46723.28</v>
      </c>
      <c r="M478" s="1" t="s">
        <v>28</v>
      </c>
    </row>
    <row r="479" spans="1:13" x14ac:dyDescent="0.2">
      <c r="A479" s="1" t="s">
        <v>539</v>
      </c>
      <c r="B479" s="1" t="s">
        <v>72</v>
      </c>
      <c r="C479" s="1">
        <v>37</v>
      </c>
      <c r="D479" s="1" t="s">
        <v>15</v>
      </c>
      <c r="E479" s="1" t="s">
        <v>83</v>
      </c>
      <c r="F479" s="9">
        <v>46055</v>
      </c>
      <c r="G479" s="1" t="s">
        <v>61</v>
      </c>
      <c r="H479" s="1">
        <v>23053</v>
      </c>
      <c r="I479" s="1" t="s">
        <v>33</v>
      </c>
      <c r="J479" s="1">
        <v>3</v>
      </c>
      <c r="K479" s="1" t="s">
        <v>38</v>
      </c>
      <c r="L479" s="1">
        <v>27202.54</v>
      </c>
      <c r="M479" s="1" t="s">
        <v>28</v>
      </c>
    </row>
    <row r="480" spans="1:13" x14ac:dyDescent="0.2">
      <c r="A480" s="1" t="s">
        <v>540</v>
      </c>
      <c r="B480" s="1" t="s">
        <v>130</v>
      </c>
      <c r="C480" s="1">
        <v>37</v>
      </c>
      <c r="D480" s="1" t="s">
        <v>15</v>
      </c>
      <c r="E480" s="1" t="s">
        <v>54</v>
      </c>
      <c r="F480" s="9">
        <v>46050</v>
      </c>
      <c r="G480" s="1" t="s">
        <v>25</v>
      </c>
      <c r="H480" s="1">
        <v>681</v>
      </c>
      <c r="I480" s="1" t="s">
        <v>47</v>
      </c>
      <c r="J480" s="1">
        <v>5</v>
      </c>
      <c r="K480" s="1" t="s">
        <v>27</v>
      </c>
      <c r="L480" s="1">
        <v>803.58</v>
      </c>
      <c r="M480" s="1" t="s">
        <v>28</v>
      </c>
    </row>
    <row r="481" spans="1:13" x14ac:dyDescent="0.2">
      <c r="A481" s="1" t="s">
        <v>541</v>
      </c>
      <c r="B481" s="1" t="s">
        <v>72</v>
      </c>
      <c r="C481" s="1">
        <v>56</v>
      </c>
      <c r="D481" s="1" t="s">
        <v>15</v>
      </c>
      <c r="E481" s="1" t="s">
        <v>80</v>
      </c>
      <c r="F481" s="9">
        <v>46105</v>
      </c>
      <c r="G481" s="1" t="s">
        <v>32</v>
      </c>
      <c r="H481" s="1">
        <v>7284</v>
      </c>
      <c r="I481" s="1" t="s">
        <v>33</v>
      </c>
      <c r="J481" s="1">
        <v>1</v>
      </c>
      <c r="K481" s="1" t="s">
        <v>19</v>
      </c>
      <c r="L481" s="1">
        <v>8595.1200000000008</v>
      </c>
      <c r="M481" s="1" t="s">
        <v>34</v>
      </c>
    </row>
    <row r="482" spans="1:13" x14ac:dyDescent="0.2">
      <c r="A482" s="1" t="s">
        <v>542</v>
      </c>
      <c r="B482" s="1" t="s">
        <v>52</v>
      </c>
      <c r="C482" s="1">
        <v>58</v>
      </c>
      <c r="D482" s="1" t="s">
        <v>15</v>
      </c>
      <c r="E482" s="1" t="s">
        <v>36</v>
      </c>
      <c r="F482" s="9">
        <v>46066</v>
      </c>
      <c r="G482" s="1" t="s">
        <v>50</v>
      </c>
      <c r="H482" s="1">
        <v>17314</v>
      </c>
      <c r="I482" s="1" t="s">
        <v>47</v>
      </c>
      <c r="J482" s="1">
        <v>2</v>
      </c>
      <c r="K482" s="1" t="s">
        <v>38</v>
      </c>
      <c r="L482" s="1">
        <v>20430.52</v>
      </c>
      <c r="M482" s="1" t="s">
        <v>34</v>
      </c>
    </row>
    <row r="483" spans="1:13" x14ac:dyDescent="0.2">
      <c r="A483" s="1" t="s">
        <v>543</v>
      </c>
      <c r="B483" s="1" t="s">
        <v>91</v>
      </c>
      <c r="C483" s="1">
        <v>33</v>
      </c>
      <c r="D483" s="1" t="s">
        <v>23</v>
      </c>
      <c r="E483" s="1" t="s">
        <v>36</v>
      </c>
      <c r="F483" s="9">
        <v>46042</v>
      </c>
      <c r="G483" s="1" t="s">
        <v>37</v>
      </c>
      <c r="H483" s="1">
        <v>39523</v>
      </c>
      <c r="I483" s="1" t="s">
        <v>33</v>
      </c>
      <c r="J483" s="1">
        <v>3</v>
      </c>
      <c r="K483" s="1" t="s">
        <v>27</v>
      </c>
      <c r="L483" s="1">
        <v>46637.14</v>
      </c>
      <c r="M483" s="1" t="s">
        <v>41</v>
      </c>
    </row>
    <row r="484" spans="1:13" x14ac:dyDescent="0.2">
      <c r="A484" s="1" t="s">
        <v>544</v>
      </c>
      <c r="B484" s="1" t="s">
        <v>40</v>
      </c>
      <c r="C484" s="1">
        <v>19</v>
      </c>
      <c r="D484" s="1" t="s">
        <v>15</v>
      </c>
      <c r="E484" s="1" t="s">
        <v>80</v>
      </c>
      <c r="F484" s="9">
        <v>46110</v>
      </c>
      <c r="G484" s="1" t="s">
        <v>50</v>
      </c>
      <c r="H484" s="1">
        <v>27631</v>
      </c>
      <c r="I484" s="1" t="s">
        <v>33</v>
      </c>
      <c r="J484" s="1">
        <v>4</v>
      </c>
      <c r="K484" s="1" t="s">
        <v>19</v>
      </c>
      <c r="L484" s="1">
        <v>32604.58</v>
      </c>
      <c r="M484" s="1" t="s">
        <v>20</v>
      </c>
    </row>
    <row r="485" spans="1:13" x14ac:dyDescent="0.2">
      <c r="A485" s="1" t="s">
        <v>545</v>
      </c>
      <c r="B485" s="1" t="s">
        <v>107</v>
      </c>
      <c r="C485" s="1">
        <v>55</v>
      </c>
      <c r="D485" s="1" t="s">
        <v>23</v>
      </c>
      <c r="E485" s="1" t="s">
        <v>80</v>
      </c>
      <c r="F485" s="9">
        <v>46117</v>
      </c>
      <c r="G485" s="1" t="s">
        <v>32</v>
      </c>
      <c r="H485" s="1">
        <v>46951</v>
      </c>
      <c r="I485" s="1" t="s">
        <v>26</v>
      </c>
      <c r="J485" s="1">
        <v>5</v>
      </c>
      <c r="K485" s="1" t="s">
        <v>44</v>
      </c>
      <c r="L485" s="1">
        <v>55402.18</v>
      </c>
      <c r="M485" s="1" t="s">
        <v>34</v>
      </c>
    </row>
    <row r="486" spans="1:13" x14ac:dyDescent="0.2">
      <c r="A486" s="1" t="s">
        <v>546</v>
      </c>
      <c r="B486" s="1" t="s">
        <v>59</v>
      </c>
      <c r="C486" s="1">
        <v>60</v>
      </c>
      <c r="D486" s="1" t="s">
        <v>15</v>
      </c>
      <c r="E486" s="1" t="s">
        <v>54</v>
      </c>
      <c r="F486" s="9">
        <v>46104</v>
      </c>
      <c r="G486" s="1" t="s">
        <v>50</v>
      </c>
      <c r="H486" s="1">
        <v>11340</v>
      </c>
      <c r="I486" s="1" t="s">
        <v>26</v>
      </c>
      <c r="J486" s="1">
        <v>3</v>
      </c>
      <c r="K486" s="1" t="s">
        <v>19</v>
      </c>
      <c r="L486" s="1">
        <v>13381.2</v>
      </c>
      <c r="M486" s="1" t="s">
        <v>34</v>
      </c>
    </row>
    <row r="487" spans="1:13" x14ac:dyDescent="0.2">
      <c r="A487" s="1" t="s">
        <v>547</v>
      </c>
      <c r="B487" s="1" t="s">
        <v>59</v>
      </c>
      <c r="C487" s="1">
        <v>26</v>
      </c>
      <c r="D487" s="1" t="s">
        <v>15</v>
      </c>
      <c r="E487" s="1" t="s">
        <v>31</v>
      </c>
      <c r="F487" s="9">
        <v>46035</v>
      </c>
      <c r="G487" s="1" t="s">
        <v>37</v>
      </c>
      <c r="H487" s="1">
        <v>36836</v>
      </c>
      <c r="I487" s="1" t="s">
        <v>26</v>
      </c>
      <c r="J487" s="1">
        <v>3</v>
      </c>
      <c r="K487" s="1" t="s">
        <v>27</v>
      </c>
      <c r="L487" s="1">
        <v>43466.48</v>
      </c>
      <c r="M487" s="1" t="s">
        <v>41</v>
      </c>
    </row>
    <row r="488" spans="1:13" x14ac:dyDescent="0.2">
      <c r="A488" s="1" t="s">
        <v>548</v>
      </c>
      <c r="B488" s="1" t="s">
        <v>49</v>
      </c>
      <c r="C488" s="1">
        <v>32</v>
      </c>
      <c r="D488" s="1" t="s">
        <v>15</v>
      </c>
      <c r="E488" s="1" t="s">
        <v>16</v>
      </c>
      <c r="F488" s="9">
        <v>46106</v>
      </c>
      <c r="G488" s="1" t="s">
        <v>32</v>
      </c>
      <c r="H488" s="1">
        <v>20325</v>
      </c>
      <c r="I488" s="1" t="s">
        <v>33</v>
      </c>
      <c r="J488" s="1">
        <v>3</v>
      </c>
      <c r="K488" s="1" t="s">
        <v>19</v>
      </c>
      <c r="L488" s="1">
        <v>23983.5</v>
      </c>
      <c r="M488" s="1" t="s">
        <v>41</v>
      </c>
    </row>
    <row r="489" spans="1:13" x14ac:dyDescent="0.2">
      <c r="A489" s="1" t="s">
        <v>549</v>
      </c>
      <c r="B489" s="1" t="s">
        <v>52</v>
      </c>
      <c r="C489" s="1">
        <v>55</v>
      </c>
      <c r="D489" s="1" t="s">
        <v>15</v>
      </c>
      <c r="E489" s="1" t="s">
        <v>83</v>
      </c>
      <c r="F489" s="9">
        <v>46070</v>
      </c>
      <c r="G489" s="1" t="s">
        <v>37</v>
      </c>
      <c r="H489" s="1">
        <v>7918</v>
      </c>
      <c r="I489" s="1" t="s">
        <v>33</v>
      </c>
      <c r="J489" s="1">
        <v>1</v>
      </c>
      <c r="K489" s="1" t="s">
        <v>38</v>
      </c>
      <c r="L489" s="1">
        <v>9343.24</v>
      </c>
      <c r="M489" s="1" t="s">
        <v>34</v>
      </c>
    </row>
    <row r="490" spans="1:13" x14ac:dyDescent="0.2">
      <c r="A490" s="1" t="s">
        <v>550</v>
      </c>
      <c r="B490" s="1" t="s">
        <v>22</v>
      </c>
      <c r="C490" s="1">
        <v>55</v>
      </c>
      <c r="D490" s="1" t="s">
        <v>23</v>
      </c>
      <c r="E490" s="1" t="s">
        <v>83</v>
      </c>
      <c r="F490" s="9">
        <v>46133</v>
      </c>
      <c r="G490" s="1" t="s">
        <v>17</v>
      </c>
      <c r="H490" s="1">
        <v>32999</v>
      </c>
      <c r="I490" s="1" t="s">
        <v>18</v>
      </c>
      <c r="J490" s="1">
        <v>4</v>
      </c>
      <c r="K490" s="1" t="s">
        <v>44</v>
      </c>
      <c r="L490" s="1">
        <v>38938.82</v>
      </c>
      <c r="M490" s="1" t="s">
        <v>34</v>
      </c>
    </row>
    <row r="491" spans="1:13" x14ac:dyDescent="0.2">
      <c r="A491" s="1" t="s">
        <v>551</v>
      </c>
      <c r="B491" s="1" t="s">
        <v>99</v>
      </c>
      <c r="C491" s="1">
        <v>44</v>
      </c>
      <c r="D491" s="1" t="s">
        <v>23</v>
      </c>
      <c r="E491" s="1" t="s">
        <v>36</v>
      </c>
      <c r="F491" s="9">
        <v>46090</v>
      </c>
      <c r="G491" s="1" t="s">
        <v>37</v>
      </c>
      <c r="H491" s="1">
        <v>10081</v>
      </c>
      <c r="I491" s="1" t="s">
        <v>26</v>
      </c>
      <c r="J491" s="1">
        <v>2</v>
      </c>
      <c r="K491" s="1" t="s">
        <v>19</v>
      </c>
      <c r="L491" s="1">
        <v>11895.58</v>
      </c>
      <c r="M491" s="1" t="s">
        <v>28</v>
      </c>
    </row>
    <row r="492" spans="1:13" x14ac:dyDescent="0.2">
      <c r="A492" s="1" t="s">
        <v>552</v>
      </c>
      <c r="B492" s="1" t="s">
        <v>94</v>
      </c>
      <c r="C492" s="1">
        <v>54</v>
      </c>
      <c r="D492" s="1" t="s">
        <v>15</v>
      </c>
      <c r="E492" s="1" t="s">
        <v>16</v>
      </c>
      <c r="F492" s="9">
        <v>46066</v>
      </c>
      <c r="G492" s="1" t="s">
        <v>50</v>
      </c>
      <c r="H492" s="1">
        <v>47102</v>
      </c>
      <c r="I492" s="1" t="s">
        <v>26</v>
      </c>
      <c r="J492" s="1">
        <v>1</v>
      </c>
      <c r="K492" s="1" t="s">
        <v>38</v>
      </c>
      <c r="L492" s="1">
        <v>55580.36</v>
      </c>
      <c r="M492" s="1" t="s">
        <v>34</v>
      </c>
    </row>
    <row r="493" spans="1:13" x14ac:dyDescent="0.2">
      <c r="A493" s="1" t="s">
        <v>553</v>
      </c>
      <c r="B493" s="1" t="s">
        <v>57</v>
      </c>
      <c r="C493" s="1">
        <v>58</v>
      </c>
      <c r="D493" s="1" t="s">
        <v>23</v>
      </c>
      <c r="E493" s="1" t="s">
        <v>80</v>
      </c>
      <c r="F493" s="9">
        <v>46085</v>
      </c>
      <c r="G493" s="1" t="s">
        <v>32</v>
      </c>
      <c r="H493" s="1">
        <v>4001</v>
      </c>
      <c r="I493" s="1" t="s">
        <v>18</v>
      </c>
      <c r="J493" s="1">
        <v>4</v>
      </c>
      <c r="K493" s="1" t="s">
        <v>19</v>
      </c>
      <c r="L493" s="1">
        <v>4721.18</v>
      </c>
      <c r="M493" s="1" t="s">
        <v>34</v>
      </c>
    </row>
    <row r="494" spans="1:13" x14ac:dyDescent="0.2">
      <c r="A494" s="1" t="s">
        <v>554</v>
      </c>
      <c r="B494" s="1" t="s">
        <v>123</v>
      </c>
      <c r="C494" s="1">
        <v>28</v>
      </c>
      <c r="D494" s="1" t="s">
        <v>23</v>
      </c>
      <c r="E494" s="1" t="s">
        <v>83</v>
      </c>
      <c r="F494" s="9">
        <v>46058</v>
      </c>
      <c r="G494" s="1" t="s">
        <v>37</v>
      </c>
      <c r="H494" s="1">
        <v>5969</v>
      </c>
      <c r="I494" s="1" t="s">
        <v>26</v>
      </c>
      <c r="J494" s="1">
        <v>5</v>
      </c>
      <c r="K494" s="1" t="s">
        <v>38</v>
      </c>
      <c r="L494" s="1">
        <v>7043.42</v>
      </c>
      <c r="M494" s="1" t="s">
        <v>41</v>
      </c>
    </row>
    <row r="495" spans="1:13" x14ac:dyDescent="0.2">
      <c r="A495" s="1" t="s">
        <v>555</v>
      </c>
      <c r="B495" s="1" t="s">
        <v>94</v>
      </c>
      <c r="C495" s="1">
        <v>43</v>
      </c>
      <c r="D495" s="1" t="s">
        <v>15</v>
      </c>
      <c r="E495" s="1" t="s">
        <v>83</v>
      </c>
      <c r="F495" s="9">
        <v>46078</v>
      </c>
      <c r="G495" s="1" t="s">
        <v>61</v>
      </c>
      <c r="H495" s="1">
        <v>505</v>
      </c>
      <c r="I495" s="1" t="s">
        <v>18</v>
      </c>
      <c r="J495" s="1">
        <v>5</v>
      </c>
      <c r="K495" s="1" t="s">
        <v>38</v>
      </c>
      <c r="L495" s="1">
        <v>595.9</v>
      </c>
      <c r="M495" s="1" t="s">
        <v>28</v>
      </c>
    </row>
    <row r="496" spans="1:13" x14ac:dyDescent="0.2">
      <c r="A496" s="1" t="s">
        <v>556</v>
      </c>
      <c r="B496" s="1" t="s">
        <v>43</v>
      </c>
      <c r="C496" s="1">
        <v>18</v>
      </c>
      <c r="D496" s="1" t="s">
        <v>15</v>
      </c>
      <c r="E496" s="1" t="s">
        <v>36</v>
      </c>
      <c r="F496" s="9">
        <v>46048</v>
      </c>
      <c r="G496" s="1" t="s">
        <v>37</v>
      </c>
      <c r="H496" s="1">
        <v>35001</v>
      </c>
      <c r="I496" s="1" t="s">
        <v>26</v>
      </c>
      <c r="J496" s="1">
        <v>1</v>
      </c>
      <c r="K496" s="1" t="s">
        <v>27</v>
      </c>
      <c r="L496" s="1">
        <v>41301.18</v>
      </c>
      <c r="M496" s="1" t="s">
        <v>20</v>
      </c>
    </row>
    <row r="497" spans="1:13" x14ac:dyDescent="0.2">
      <c r="A497" s="1" t="s">
        <v>557</v>
      </c>
      <c r="B497" s="1" t="s">
        <v>30</v>
      </c>
      <c r="C497" s="1">
        <v>58</v>
      </c>
      <c r="D497" s="1" t="s">
        <v>23</v>
      </c>
      <c r="E497" s="1" t="s">
        <v>16</v>
      </c>
      <c r="F497" s="9">
        <v>46109</v>
      </c>
      <c r="G497" s="1" t="s">
        <v>32</v>
      </c>
      <c r="H497" s="1">
        <v>22767</v>
      </c>
      <c r="I497" s="1" t="s">
        <v>47</v>
      </c>
      <c r="J497" s="1">
        <v>2</v>
      </c>
      <c r="K497" s="1" t="s">
        <v>19</v>
      </c>
      <c r="L497" s="1">
        <v>26865.06</v>
      </c>
      <c r="M497" s="1" t="s">
        <v>34</v>
      </c>
    </row>
    <row r="498" spans="1:13" x14ac:dyDescent="0.2">
      <c r="A498" s="1" t="s">
        <v>558</v>
      </c>
      <c r="B498" s="1" t="s">
        <v>46</v>
      </c>
      <c r="C498" s="1">
        <v>50</v>
      </c>
      <c r="D498" s="1" t="s">
        <v>15</v>
      </c>
      <c r="E498" s="1" t="s">
        <v>16</v>
      </c>
      <c r="F498" s="9">
        <v>46036</v>
      </c>
      <c r="G498" s="1" t="s">
        <v>25</v>
      </c>
      <c r="H498" s="1">
        <v>3196</v>
      </c>
      <c r="I498" s="1" t="s">
        <v>47</v>
      </c>
      <c r="J498" s="1">
        <v>3</v>
      </c>
      <c r="K498" s="1" t="s">
        <v>27</v>
      </c>
      <c r="L498" s="1">
        <v>3771.28</v>
      </c>
      <c r="M498" s="1" t="s">
        <v>34</v>
      </c>
    </row>
    <row r="499" spans="1:13" x14ac:dyDescent="0.2">
      <c r="A499" s="1" t="s">
        <v>559</v>
      </c>
      <c r="B499" s="1" t="s">
        <v>91</v>
      </c>
      <c r="C499" s="1">
        <v>56</v>
      </c>
      <c r="D499" s="1" t="s">
        <v>15</v>
      </c>
      <c r="E499" s="1" t="s">
        <v>83</v>
      </c>
      <c r="F499" s="9">
        <v>46081</v>
      </c>
      <c r="G499" s="1" t="s">
        <v>32</v>
      </c>
      <c r="H499" s="1">
        <v>8968</v>
      </c>
      <c r="I499" s="1" t="s">
        <v>47</v>
      </c>
      <c r="J499" s="1">
        <v>4</v>
      </c>
      <c r="K499" s="1" t="s">
        <v>38</v>
      </c>
      <c r="L499" s="1">
        <v>10582.24</v>
      </c>
      <c r="M499" s="1" t="s">
        <v>34</v>
      </c>
    </row>
    <row r="500" spans="1:13" x14ac:dyDescent="0.2">
      <c r="A500" s="1" t="s">
        <v>560</v>
      </c>
      <c r="B500" s="1" t="s">
        <v>123</v>
      </c>
      <c r="C500" s="1">
        <v>28</v>
      </c>
      <c r="D500" s="1" t="s">
        <v>15</v>
      </c>
      <c r="E500" s="1" t="s">
        <v>24</v>
      </c>
      <c r="F500" s="9">
        <v>46068</v>
      </c>
      <c r="G500" s="1" t="s">
        <v>17</v>
      </c>
      <c r="H500" s="1">
        <v>14901</v>
      </c>
      <c r="I500" s="1" t="s">
        <v>26</v>
      </c>
      <c r="J500" s="1">
        <v>2</v>
      </c>
      <c r="K500" s="1" t="s">
        <v>38</v>
      </c>
      <c r="L500" s="1">
        <v>17583.18</v>
      </c>
      <c r="M500" s="1" t="s">
        <v>41</v>
      </c>
    </row>
    <row r="501" spans="1:13" x14ac:dyDescent="0.2">
      <c r="A501" s="1" t="s">
        <v>561</v>
      </c>
      <c r="B501" s="1" t="s">
        <v>30</v>
      </c>
      <c r="C501" s="1">
        <v>55</v>
      </c>
      <c r="D501" s="1" t="s">
        <v>23</v>
      </c>
      <c r="E501" s="1" t="s">
        <v>24</v>
      </c>
      <c r="F501" s="9">
        <v>46116</v>
      </c>
      <c r="G501" s="1" t="s">
        <v>50</v>
      </c>
      <c r="H501" s="1">
        <v>46803</v>
      </c>
      <c r="I501" s="1" t="s">
        <v>18</v>
      </c>
      <c r="J501" s="1">
        <v>4</v>
      </c>
      <c r="K501" s="1" t="s">
        <v>44</v>
      </c>
      <c r="L501" s="1">
        <v>55227.54</v>
      </c>
      <c r="M501" s="1" t="s">
        <v>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workbookViewId="0">
      <selection activeCell="J30" sqref="J30"/>
    </sheetView>
  </sheetViews>
  <sheetFormatPr defaultRowHeight="14.25" x14ac:dyDescent="0.2"/>
  <cols>
    <col min="1" max="1" width="13.875" bestFit="1" customWidth="1"/>
    <col min="2" max="2" width="15.125" bestFit="1" customWidth="1"/>
    <col min="5" max="5" width="13.875" bestFit="1" customWidth="1"/>
    <col min="6" max="6" width="15.125" bestFit="1" customWidth="1"/>
  </cols>
  <sheetData>
    <row r="1" spans="1:6" x14ac:dyDescent="0.2">
      <c r="A1" s="3" t="s">
        <v>564</v>
      </c>
      <c r="B1" s="3" t="s">
        <v>563</v>
      </c>
      <c r="E1" s="5" t="s">
        <v>566</v>
      </c>
      <c r="F1" s="6" t="s">
        <v>565</v>
      </c>
    </row>
    <row r="2" spans="1:6" x14ac:dyDescent="0.2">
      <c r="A2" s="1" t="s">
        <v>16</v>
      </c>
      <c r="B2" s="2">
        <v>1782589</v>
      </c>
      <c r="E2" s="1" t="s">
        <v>26</v>
      </c>
      <c r="F2" s="2">
        <v>121</v>
      </c>
    </row>
    <row r="3" spans="1:6" x14ac:dyDescent="0.2">
      <c r="A3" s="1" t="s">
        <v>83</v>
      </c>
      <c r="B3" s="2">
        <v>1958749</v>
      </c>
      <c r="E3" s="1" t="s">
        <v>47</v>
      </c>
      <c r="F3" s="2">
        <v>110</v>
      </c>
    </row>
    <row r="4" spans="1:6" x14ac:dyDescent="0.2">
      <c r="A4" s="1" t="s">
        <v>24</v>
      </c>
      <c r="B4" s="2">
        <v>1652764</v>
      </c>
      <c r="E4" s="1" t="s">
        <v>33</v>
      </c>
      <c r="F4" s="2">
        <v>151</v>
      </c>
    </row>
    <row r="5" spans="1:6" x14ac:dyDescent="0.2">
      <c r="A5" s="1" t="s">
        <v>31</v>
      </c>
      <c r="B5" s="2">
        <v>2203738</v>
      </c>
      <c r="E5" s="1" t="s">
        <v>18</v>
      </c>
      <c r="F5" s="2">
        <v>118</v>
      </c>
    </row>
    <row r="6" spans="1:6" x14ac:dyDescent="0.2">
      <c r="A6" s="1" t="s">
        <v>36</v>
      </c>
      <c r="B6" s="2">
        <v>1640533</v>
      </c>
      <c r="E6" s="1" t="s">
        <v>562</v>
      </c>
      <c r="F6" s="2">
        <v>500</v>
      </c>
    </row>
    <row r="7" spans="1:6" x14ac:dyDescent="0.2">
      <c r="A7" s="1" t="s">
        <v>54</v>
      </c>
      <c r="B7" s="2">
        <v>1530389</v>
      </c>
    </row>
    <row r="8" spans="1:6" x14ac:dyDescent="0.2">
      <c r="A8" s="1" t="s">
        <v>80</v>
      </c>
      <c r="B8" s="2">
        <v>1997636</v>
      </c>
    </row>
    <row r="9" spans="1:6" x14ac:dyDescent="0.2">
      <c r="A9" s="1" t="s">
        <v>562</v>
      </c>
      <c r="B9" s="2">
        <v>12766398</v>
      </c>
    </row>
    <row r="11" spans="1:6" x14ac:dyDescent="0.2">
      <c r="E11" s="7" t="s">
        <v>3</v>
      </c>
      <c r="F11" s="7" t="s">
        <v>563</v>
      </c>
    </row>
    <row r="12" spans="1:6" x14ac:dyDescent="0.2">
      <c r="E12" s="1" t="s">
        <v>15</v>
      </c>
      <c r="F12" s="2">
        <v>7039899</v>
      </c>
    </row>
    <row r="13" spans="1:6" x14ac:dyDescent="0.2">
      <c r="E13" s="1" t="s">
        <v>23</v>
      </c>
      <c r="F13" s="2">
        <v>5726499</v>
      </c>
    </row>
    <row r="14" spans="1:6" x14ac:dyDescent="0.2">
      <c r="A14" s="4" t="s">
        <v>6</v>
      </c>
      <c r="B14" s="4" t="s">
        <v>563</v>
      </c>
      <c r="E14" s="1" t="s">
        <v>562</v>
      </c>
      <c r="F14" s="2">
        <v>12766398</v>
      </c>
    </row>
    <row r="15" spans="1:6" x14ac:dyDescent="0.2">
      <c r="A15" s="1" t="s">
        <v>61</v>
      </c>
      <c r="B15" s="2">
        <v>1628843</v>
      </c>
    </row>
    <row r="16" spans="1:6" x14ac:dyDescent="0.2">
      <c r="A16" s="1" t="s">
        <v>76</v>
      </c>
      <c r="B16" s="2">
        <v>1567166</v>
      </c>
    </row>
    <row r="17" spans="1:6" x14ac:dyDescent="0.2">
      <c r="A17" s="1" t="s">
        <v>25</v>
      </c>
      <c r="B17" s="2">
        <v>1669045</v>
      </c>
    </row>
    <row r="18" spans="1:6" x14ac:dyDescent="0.2">
      <c r="A18" s="1" t="s">
        <v>50</v>
      </c>
      <c r="B18" s="2">
        <v>1845419</v>
      </c>
    </row>
    <row r="19" spans="1:6" x14ac:dyDescent="0.2">
      <c r="A19" s="1" t="s">
        <v>17</v>
      </c>
      <c r="B19" s="2">
        <v>1835717</v>
      </c>
      <c r="E19" s="8" t="s">
        <v>10</v>
      </c>
      <c r="F19" s="8" t="s">
        <v>563</v>
      </c>
    </row>
    <row r="20" spans="1:6" x14ac:dyDescent="0.2">
      <c r="A20" s="1" t="s">
        <v>37</v>
      </c>
      <c r="B20" s="2">
        <v>2036390</v>
      </c>
      <c r="E20" s="1" t="s">
        <v>27</v>
      </c>
      <c r="F20" s="2">
        <v>3585651</v>
      </c>
    </row>
    <row r="21" spans="1:6" x14ac:dyDescent="0.2">
      <c r="A21" s="1" t="s">
        <v>32</v>
      </c>
      <c r="B21" s="2">
        <v>2183818</v>
      </c>
      <c r="E21" s="1" t="s">
        <v>38</v>
      </c>
      <c r="F21" s="2">
        <v>2746537</v>
      </c>
    </row>
    <row r="22" spans="1:6" x14ac:dyDescent="0.2">
      <c r="A22" s="1" t="s">
        <v>562</v>
      </c>
      <c r="B22" s="2">
        <v>12766398</v>
      </c>
      <c r="E22" s="1" t="s">
        <v>19</v>
      </c>
      <c r="F22" s="2">
        <v>3363658</v>
      </c>
    </row>
    <row r="23" spans="1:6" x14ac:dyDescent="0.2">
      <c r="E23" s="1" t="s">
        <v>44</v>
      </c>
      <c r="F23" s="2">
        <v>2909566</v>
      </c>
    </row>
    <row r="24" spans="1:6" x14ac:dyDescent="0.2">
      <c r="E24" s="1" t="s">
        <v>101</v>
      </c>
      <c r="F24" s="2">
        <v>160986</v>
      </c>
    </row>
    <row r="25" spans="1:6" x14ac:dyDescent="0.2">
      <c r="E25" s="1" t="s">
        <v>562</v>
      </c>
      <c r="F25" s="2">
        <v>12766398</v>
      </c>
    </row>
  </sheetData>
  <pageMargins left="0.7" right="0.7" top="0.75" bottom="0.75" header="0.3" footer="0.3"/>
  <pageSetup paperSize="9"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87238-729E-4CF1-9203-8777D38FF555}">
  <dimension ref="C1:V32"/>
  <sheetViews>
    <sheetView workbookViewId="0">
      <selection activeCell="P27" sqref="P27"/>
    </sheetView>
  </sheetViews>
  <sheetFormatPr defaultRowHeight="14.25" x14ac:dyDescent="0.2"/>
  <sheetData>
    <row r="1" spans="3:22" ht="22.5" x14ac:dyDescent="0.3">
      <c r="H1" s="13"/>
      <c r="I1" s="12" t="s">
        <v>567</v>
      </c>
      <c r="J1" s="11"/>
      <c r="K1" s="11"/>
      <c r="L1" s="11"/>
      <c r="M1" s="10"/>
    </row>
    <row r="3" spans="3:22" ht="18.75" x14ac:dyDescent="0.3">
      <c r="D3" s="15" t="s">
        <v>568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</row>
    <row r="5" spans="3:22" ht="21" x14ac:dyDescent="0.35">
      <c r="C5" s="14"/>
      <c r="D5" s="14" t="s">
        <v>569</v>
      </c>
      <c r="E5" s="14"/>
    </row>
    <row r="6" spans="3:22" ht="18.75" x14ac:dyDescent="0.3">
      <c r="D6" s="15" t="s">
        <v>570</v>
      </c>
      <c r="E6" s="15"/>
      <c r="F6" s="15"/>
      <c r="G6" s="15"/>
      <c r="H6" s="15"/>
      <c r="I6" s="15"/>
      <c r="J6" s="15"/>
      <c r="K6" s="15"/>
      <c r="L6" s="15"/>
      <c r="M6" s="15"/>
    </row>
    <row r="8" spans="3:22" ht="21" x14ac:dyDescent="0.35">
      <c r="C8" s="14"/>
      <c r="D8" s="14" t="s">
        <v>571</v>
      </c>
      <c r="E8" s="14"/>
      <c r="F8" s="14"/>
    </row>
    <row r="9" spans="3:22" ht="18.75" x14ac:dyDescent="0.3">
      <c r="D9" s="15" t="s">
        <v>572</v>
      </c>
      <c r="E9" s="15"/>
      <c r="F9" s="15"/>
      <c r="G9" s="15"/>
      <c r="H9" s="15"/>
      <c r="I9" s="15"/>
      <c r="J9" s="15"/>
      <c r="K9" s="15"/>
    </row>
    <row r="10" spans="3:22" ht="18.75" x14ac:dyDescent="0.3">
      <c r="D10" s="15"/>
      <c r="E10" s="15"/>
      <c r="F10" s="15"/>
      <c r="G10" s="15"/>
      <c r="H10" s="15"/>
      <c r="I10" s="15"/>
      <c r="J10" s="15"/>
      <c r="K10" s="15"/>
    </row>
    <row r="11" spans="3:22" ht="21" x14ac:dyDescent="0.35">
      <c r="C11" s="14"/>
      <c r="D11" s="14" t="s">
        <v>573</v>
      </c>
      <c r="E11" s="14"/>
      <c r="F11" s="14"/>
    </row>
    <row r="12" spans="3:22" ht="18.75" x14ac:dyDescent="0.3">
      <c r="D12" s="15" t="s">
        <v>574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4" spans="3:22" ht="21" x14ac:dyDescent="0.35">
      <c r="D14" s="14" t="s">
        <v>575</v>
      </c>
      <c r="E14" s="14"/>
      <c r="F14" s="14"/>
    </row>
    <row r="15" spans="3:22" ht="18.75" x14ac:dyDescent="0.3">
      <c r="D15" s="15" t="s">
        <v>576</v>
      </c>
      <c r="E15" s="15"/>
      <c r="F15" s="15"/>
      <c r="G15" s="15"/>
      <c r="H15" s="15"/>
      <c r="I15" s="15"/>
      <c r="J15" s="15"/>
    </row>
    <row r="17" spans="4:16" ht="18.75" x14ac:dyDescent="0.3">
      <c r="D17" t="s">
        <v>577</v>
      </c>
      <c r="E17" s="15" t="s">
        <v>578</v>
      </c>
      <c r="F17" s="15"/>
      <c r="G17" s="15"/>
    </row>
    <row r="18" spans="4:16" ht="18.75" x14ac:dyDescent="0.3">
      <c r="E18" s="15" t="s">
        <v>579</v>
      </c>
      <c r="F18" s="15"/>
      <c r="G18" s="15"/>
    </row>
    <row r="19" spans="4:16" ht="18.75" x14ac:dyDescent="0.3">
      <c r="E19" s="15" t="s">
        <v>580</v>
      </c>
      <c r="F19" s="15"/>
      <c r="G19" s="15"/>
    </row>
    <row r="21" spans="4:16" ht="21" x14ac:dyDescent="0.35">
      <c r="D21" s="14" t="s">
        <v>581</v>
      </c>
      <c r="E21" s="14"/>
      <c r="F21" s="14"/>
    </row>
    <row r="22" spans="4:16" ht="18.75" x14ac:dyDescent="0.3">
      <c r="D22" s="15" t="s">
        <v>582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</row>
    <row r="24" spans="4:16" ht="21" x14ac:dyDescent="0.35">
      <c r="D24" s="14" t="s">
        <v>583</v>
      </c>
      <c r="E24" s="14"/>
    </row>
    <row r="25" spans="4:16" ht="18.75" x14ac:dyDescent="0.3">
      <c r="D25" s="15" t="s">
        <v>584</v>
      </c>
      <c r="E25" s="15"/>
      <c r="F25" s="15"/>
      <c r="G25" s="15"/>
      <c r="H25" s="15"/>
      <c r="I25" s="15"/>
      <c r="J25" s="15"/>
    </row>
    <row r="26" spans="4:16" ht="18.75" x14ac:dyDescent="0.3">
      <c r="D26" s="15"/>
      <c r="E26" s="15"/>
      <c r="F26" s="15"/>
      <c r="G26" s="15"/>
      <c r="H26" s="15"/>
      <c r="I26" s="15"/>
      <c r="J26" s="15"/>
    </row>
    <row r="27" spans="4:16" ht="18.75" x14ac:dyDescent="0.3">
      <c r="D27" s="15"/>
      <c r="E27" s="15" t="s">
        <v>585</v>
      </c>
      <c r="F27" s="15"/>
      <c r="G27" s="15"/>
      <c r="H27" s="15"/>
      <c r="I27" s="15"/>
      <c r="J27" s="15"/>
    </row>
    <row r="28" spans="4:16" ht="18.75" x14ac:dyDescent="0.3">
      <c r="D28" s="15"/>
      <c r="E28" s="15" t="s">
        <v>586</v>
      </c>
      <c r="F28" s="15"/>
      <c r="G28" s="15"/>
      <c r="H28" s="15"/>
      <c r="I28" s="15"/>
      <c r="J28" s="15"/>
    </row>
    <row r="29" spans="4:16" ht="18.75" x14ac:dyDescent="0.3">
      <c r="D29" s="15"/>
      <c r="E29" s="15" t="s">
        <v>587</v>
      </c>
      <c r="F29" s="15"/>
      <c r="G29" s="15"/>
      <c r="H29" s="15"/>
      <c r="I29" s="15"/>
      <c r="J29" s="15"/>
    </row>
    <row r="30" spans="4:16" ht="18.75" x14ac:dyDescent="0.3">
      <c r="D30" s="15"/>
      <c r="E30" s="15" t="s">
        <v>588</v>
      </c>
      <c r="F30" s="15"/>
      <c r="G30" s="15"/>
      <c r="H30" s="15"/>
      <c r="I30" s="15"/>
      <c r="J30" s="15"/>
    </row>
    <row r="31" spans="4:16" ht="18.75" x14ac:dyDescent="0.3">
      <c r="D31" s="15"/>
      <c r="E31" s="15" t="s">
        <v>589</v>
      </c>
      <c r="F31" s="15"/>
      <c r="G31" s="15"/>
      <c r="H31" s="15"/>
      <c r="I31" s="15"/>
      <c r="J31" s="15"/>
    </row>
    <row r="32" spans="4:16" ht="18.75" x14ac:dyDescent="0.3">
      <c r="D32" s="15"/>
      <c r="E32" s="15"/>
      <c r="F32" s="15"/>
      <c r="G32" s="15"/>
      <c r="H32" s="15"/>
      <c r="I32" s="15"/>
      <c r="J32" s="1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Customer_Spending_Data_500rows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ComDee</dc:creator>
  <cp:lastModifiedBy>sebinsebstin@outlook.com</cp:lastModifiedBy>
  <dcterms:created xsi:type="dcterms:W3CDTF">2026-05-12T16:23:24Z</dcterms:created>
  <dcterms:modified xsi:type="dcterms:W3CDTF">2026-05-12T16:57:35Z</dcterms:modified>
</cp:coreProperties>
</file>