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iwakar\Downloads\Video\PowerBI\Excel\Sales_Dashboard_Excel\"/>
    </mc:Choice>
  </mc:AlternateContent>
  <bookViews>
    <workbookView xWindow="-108" yWindow="-108" windowWidth="19428" windowHeight="10428"/>
  </bookViews>
  <sheets>
    <sheet name="Dashboard" sheetId="5" r:id="rId1"/>
    <sheet name="Support" sheetId="6" r:id="rId2"/>
    <sheet name="Settings" sheetId="1" r:id="rId3"/>
  </sheets>
  <definedNames>
    <definedName name="Folder_Path">Settings!$F$4</definedName>
    <definedName name="Slicer_Month_Name">#N/A</definedName>
    <definedName name="Slicer_Quarter">#N/A</definedName>
    <definedName name="Slicer_Team">#N/A</definedName>
    <definedName name="Slicer_Year">#N/A</definedName>
  </definedNames>
  <calcPr calcId="152511"/>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6" l="1"/>
  <c r="L3" i="6" s="1"/>
  <c r="M2" i="6"/>
  <c r="M3" i="6" s="1"/>
</calcChain>
</file>

<file path=xl/connections.xml><?xml version="1.0" encoding="utf-8"?>
<connections xmlns="http://schemas.openxmlformats.org/spreadsheetml/2006/main">
  <connection id="1" keepAlive="1" name="Query - Data" description="Connection to the 'Data' query in the workbook." type="5" refreshedVersion="5" background="1">
    <dbPr connection="provider=Microsoft.Mashup.OleDb.1;data source=$EmbeddedMashup(85bf44a6-a10f-4326-9a76-6ed913db9093)$;location=Data" command="SELECT * FROM [Data]"/>
  </connection>
</connections>
</file>

<file path=xl/sharedStrings.xml><?xml version="1.0" encoding="utf-8"?>
<sst xmlns="http://schemas.openxmlformats.org/spreadsheetml/2006/main" count="52" uniqueCount="30">
  <si>
    <t>Folder Path</t>
  </si>
  <si>
    <t>Row Labels</t>
  </si>
  <si>
    <t>January</t>
  </si>
  <si>
    <t>February</t>
  </si>
  <si>
    <t>March</t>
  </si>
  <si>
    <t>April</t>
  </si>
  <si>
    <t>May</t>
  </si>
  <si>
    <t>June</t>
  </si>
  <si>
    <t>July</t>
  </si>
  <si>
    <t>August</t>
  </si>
  <si>
    <t>September</t>
  </si>
  <si>
    <t>October</t>
  </si>
  <si>
    <t>November</t>
  </si>
  <si>
    <t>December</t>
  </si>
  <si>
    <t xml:space="preserve"> Discount</t>
  </si>
  <si>
    <t xml:space="preserve"> Cost</t>
  </si>
  <si>
    <t xml:space="preserve"> Gross Margin</t>
  </si>
  <si>
    <t xml:space="preserve"> Discount%</t>
  </si>
  <si>
    <t xml:space="preserve"> Gross Margin%</t>
  </si>
  <si>
    <t xml:space="preserve"> Gross Revenue</t>
  </si>
  <si>
    <t xml:space="preserve"> Net Revenue</t>
  </si>
  <si>
    <t>Team1</t>
  </si>
  <si>
    <t>Team2</t>
  </si>
  <si>
    <t>Team3</t>
  </si>
  <si>
    <t>Team4</t>
  </si>
  <si>
    <t>Team5</t>
  </si>
  <si>
    <t>Sum of Net Sale</t>
  </si>
  <si>
    <t>Discount%</t>
  </si>
  <si>
    <t>Gross Margin%</t>
  </si>
  <si>
    <t>C:\Users\Diwakar\Downloads\Video\PowerBI\Excel\Sales_Dashboard_Excel\Data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</si>
</sst>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
  </numFmts>
  <fonts count="3" x14ac:knownFonts="1">
    <font>
      <sz val="11"/>
      <color theme="1"/>
      <name val="Calibri"/>
      <family val="2"/>
      <scheme val="minor"/>
    </font>
    <font>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1" fillId="0" borderId="0" xfId="0" pivotButton="1" applyFont="1" applyAlignment="1">
      <alignment horizontal="center"/>
    </xf>
    <xf numFmtId="10" fontId="0" fillId="0" borderId="0" xfId="0" applyNumberFormat="1"/>
    <xf numFmtId="10" fontId="0" fillId="0" borderId="0" xfId="0" applyNumberFormat="1" applyAlignment="1">
      <alignment horizontal="center"/>
    </xf>
    <xf numFmtId="165" fontId="1" fillId="0" borderId="0" xfId="0" applyNumberFormat="1" applyFont="1" applyAlignment="1">
      <alignment horizontal="center"/>
    </xf>
    <xf numFmtId="0" fontId="2" fillId="2" borderId="0" xfId="0" applyFont="1" applyFill="1"/>
  </cellXfs>
  <cellStyles count="1">
    <cellStyle name="Normal" xfId="0" builtinId="0"/>
  </cellStyles>
  <dxfs count="23">
    <dxf>
      <numFmt numFmtId="165" formatCode="0.0%"/>
    </dxf>
    <dxf>
      <font>
        <sz val="10"/>
      </font>
    </dxf>
    <dxf>
      <font>
        <sz val="10"/>
      </font>
    </dxf>
    <dxf>
      <alignment horizontal="center"/>
    </dxf>
    <dxf>
      <alignment horizontal="center"/>
    </dxf>
    <dxf>
      <alignment horizontal="center"/>
    </dxf>
    <dxf>
      <numFmt numFmtId="164" formatCode="&quot;$&quot;#,##0"/>
    </dxf>
    <dxf>
      <font>
        <sz val="10"/>
      </font>
    </dxf>
    <dxf>
      <font>
        <sz val="10"/>
      </font>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s>
  <tableStyles count="0" defaultTableStyle="TableStyleMedium2" defaultPivotStyle="PivotStyleLight16"/>
  <colors>
    <mruColors>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Support!$M$1</c:f>
              <c:strCache>
                <c:ptCount val="1"/>
                <c:pt idx="0">
                  <c:v>Gross Margin%</c:v>
                </c:pt>
              </c:strCache>
            </c:strRef>
          </c:tx>
          <c:spPr>
            <a:ln>
              <a:noFill/>
            </a:ln>
          </c:spPr>
          <c:dPt>
            <c:idx val="0"/>
            <c:bubble3D val="0"/>
            <c:spPr>
              <a:solidFill>
                <a:schemeClr val="accent6"/>
              </a:solidFill>
              <a:ln w="19050">
                <a:noFill/>
              </a:ln>
              <a:effectLst>
                <a:innerShdw blurRad="63500" dist="50800" dir="10800000">
                  <a:prstClr val="black">
                    <a:alpha val="50000"/>
                  </a:prstClr>
                </a:innerShdw>
              </a:effectLst>
            </c:spPr>
            <c:extLst xmlns:c16r2="http://schemas.microsoft.com/office/drawing/2015/06/chart">
              <c:ext xmlns:c16="http://schemas.microsoft.com/office/drawing/2014/chart" uri="{C3380CC4-5D6E-409C-BE32-E72D297353CC}">
                <c16:uniqueId val="{00000001-69C3-465D-9408-8108B103A438}"/>
              </c:ext>
            </c:extLst>
          </c:dPt>
          <c:dPt>
            <c:idx val="1"/>
            <c:bubble3D val="0"/>
            <c:spPr>
              <a:solidFill>
                <a:schemeClr val="accent6">
                  <a:alpha val="25000"/>
                </a:schemeClr>
              </a:solidFill>
              <a:ln w="19050">
                <a:noFill/>
              </a:ln>
              <a:effectLst>
                <a:innerShdw blurRad="63500" dist="50800" dir="16200000">
                  <a:prstClr val="black">
                    <a:alpha val="50000"/>
                  </a:prstClr>
                </a:innerShdw>
              </a:effectLst>
            </c:spPr>
            <c:extLst xmlns:c16r2="http://schemas.microsoft.com/office/drawing/2015/06/chart">
              <c:ext xmlns:c16="http://schemas.microsoft.com/office/drawing/2014/chart" uri="{C3380CC4-5D6E-409C-BE32-E72D297353CC}">
                <c16:uniqueId val="{00000003-69C3-465D-9408-8108B103A438}"/>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69C3-465D-9408-8108B103A438}"/>
              </c:ext>
            </c:extLst>
          </c:dPt>
          <c:val>
            <c:numRef>
              <c:f>Support!$M$2:$M$4</c:f>
              <c:numCache>
                <c:formatCode>0.00%</c:formatCode>
                <c:ptCount val="3"/>
                <c:pt idx="0">
                  <c:v>0.44484880492295803</c:v>
                </c:pt>
                <c:pt idx="1">
                  <c:v>0.55515119507704203</c:v>
                </c:pt>
                <c:pt idx="2" formatCode="General">
                  <c:v>1</c:v>
                </c:pt>
              </c:numCache>
            </c:numRef>
          </c:val>
          <c:extLst xmlns:c16r2="http://schemas.microsoft.com/office/drawing/2015/06/char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Support!$L$1</c:f>
              <c:strCache>
                <c:ptCount val="1"/>
                <c:pt idx="0">
                  <c:v>Discount%</c:v>
                </c:pt>
              </c:strCache>
            </c:strRef>
          </c:tx>
          <c:spPr>
            <a:ln>
              <a:noFill/>
            </a:ln>
          </c:spPr>
          <c:dPt>
            <c:idx val="0"/>
            <c:bubble3D val="0"/>
            <c:spPr>
              <a:solidFill>
                <a:srgbClr val="00B0F0"/>
              </a:solidFill>
              <a:ln w="19050">
                <a:noFill/>
              </a:ln>
              <a:effectLst>
                <a:innerShdw blurRad="63500" dist="50800" dir="10800000">
                  <a:prstClr val="black">
                    <a:alpha val="50000"/>
                  </a:prstClr>
                </a:innerShdw>
              </a:effectLst>
            </c:spPr>
            <c:extLst xmlns:c16r2="http://schemas.microsoft.com/office/drawing/2015/06/chart">
              <c:ext xmlns:c16="http://schemas.microsoft.com/office/drawing/2014/chart" uri="{C3380CC4-5D6E-409C-BE32-E72D297353CC}">
                <c16:uniqueId val="{00000001-69C3-465D-9408-8108B103A438}"/>
              </c:ext>
            </c:extLst>
          </c:dPt>
          <c:dPt>
            <c:idx val="1"/>
            <c:bubble3D val="0"/>
            <c:spPr>
              <a:solidFill>
                <a:srgbClr val="00B0F0">
                  <a:alpha val="25000"/>
                </a:srgbClr>
              </a:solidFill>
              <a:ln w="19050">
                <a:noFill/>
              </a:ln>
              <a:effectLst>
                <a:innerShdw blurRad="63500" dist="50800" dir="16200000">
                  <a:prstClr val="black">
                    <a:alpha val="50000"/>
                  </a:prstClr>
                </a:innerShdw>
              </a:effectLst>
            </c:spPr>
            <c:extLst xmlns:c16r2="http://schemas.microsoft.com/office/drawing/2015/06/chart">
              <c:ext xmlns:c16="http://schemas.microsoft.com/office/drawing/2014/chart" uri="{C3380CC4-5D6E-409C-BE32-E72D297353CC}">
                <c16:uniqueId val="{00000003-69C3-465D-9408-8108B103A438}"/>
              </c:ext>
            </c:extLst>
          </c:dPt>
          <c:dPt>
            <c:idx val="2"/>
            <c:bubble3D val="0"/>
            <c:spPr>
              <a:noFill/>
              <a:ln w="19050">
                <a:noFill/>
              </a:ln>
              <a:effectLst/>
            </c:spPr>
            <c:extLst xmlns:c16r2="http://schemas.microsoft.com/office/drawing/2015/06/chart">
              <c:ext xmlns:c16="http://schemas.microsoft.com/office/drawing/2014/chart" uri="{C3380CC4-5D6E-409C-BE32-E72D297353CC}">
                <c16:uniqueId val="{00000005-69C3-465D-9408-8108B103A438}"/>
              </c:ext>
            </c:extLst>
          </c:dPt>
          <c:val>
            <c:numRef>
              <c:f>Support!$L$2:$L$4</c:f>
              <c:numCache>
                <c:formatCode>0.00%</c:formatCode>
                <c:ptCount val="3"/>
                <c:pt idx="0">
                  <c:v>9.9713933395764509E-2</c:v>
                </c:pt>
                <c:pt idx="1">
                  <c:v>0.90028606660423549</c:v>
                </c:pt>
                <c:pt idx="2" formatCode="General">
                  <c:v>1</c:v>
                </c:pt>
              </c:numCache>
            </c:numRef>
          </c:val>
          <c:extLst xmlns:c16r2="http://schemas.microsoft.com/office/drawing/2015/06/char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[Sales Dashboard in Excel with Power Query.xlsx]Support!PivotTable1</c:name>
    <c:fmtId val="2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Net Revenue by Team</a:t>
            </a:r>
          </a:p>
        </c:rich>
      </c:tx>
      <c:layout>
        <c:manualLayout>
          <c:xMode val="edge"/>
          <c:yMode val="edge"/>
          <c:x val="0.30569616898849183"/>
          <c:y val="0.857845849772735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a:sp3d/>
        </c:spPr>
      </c:pivotFmt>
      <c:pivotFmt>
        <c:idx val="3"/>
        <c:spPr>
          <a:solidFill>
            <a:schemeClr val="accent5"/>
          </a:solidFill>
          <a:ln>
            <a:noFill/>
          </a:ln>
          <a:effectLst/>
          <a:sp3d/>
        </c:spPr>
      </c:pivotFmt>
      <c:pivotFmt>
        <c:idx val="4"/>
        <c:spPr>
          <a:solidFill>
            <a:schemeClr val="accent5"/>
          </a:solidFill>
          <a:ln>
            <a:noFill/>
          </a:ln>
          <a:effectLst/>
          <a:sp3d/>
        </c:spPr>
      </c:pivotFmt>
      <c:pivotFmt>
        <c:idx val="5"/>
        <c:spPr>
          <a:solidFill>
            <a:schemeClr val="accent5"/>
          </a:solidFill>
          <a:ln>
            <a:noFill/>
          </a:ln>
          <a:effectLst/>
          <a:sp3d/>
        </c:spPr>
      </c:pivotFmt>
      <c:pivotFmt>
        <c:idx val="6"/>
        <c:spPr>
          <a:solidFill>
            <a:schemeClr val="accent5"/>
          </a:solidFill>
          <a:ln>
            <a:noFill/>
          </a:ln>
          <a:effectLst/>
          <a:sp3d/>
        </c:spPr>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solidFill>
          <a:ln>
            <a:noFill/>
          </a:ln>
          <a:effectLst/>
          <a:sp3d/>
        </c:spPr>
      </c:pivotFmt>
      <c:pivotFmt>
        <c:idx val="9"/>
        <c:spPr>
          <a:solidFill>
            <a:schemeClr val="accent5"/>
          </a:solidFill>
          <a:ln>
            <a:noFill/>
          </a:ln>
          <a:effectLst/>
          <a:sp3d/>
        </c:spPr>
      </c:pivotFmt>
      <c:pivotFmt>
        <c:idx val="10"/>
        <c:spPr>
          <a:solidFill>
            <a:schemeClr val="accent5"/>
          </a:solidFill>
          <a:ln>
            <a:noFill/>
          </a:ln>
          <a:effectLst/>
          <a:sp3d/>
        </c:spPr>
      </c:pivotFmt>
      <c:pivotFmt>
        <c:idx val="11"/>
        <c:spPr>
          <a:solidFill>
            <a:schemeClr val="accent5"/>
          </a:solidFill>
          <a:ln>
            <a:noFill/>
          </a:ln>
          <a:effectLst/>
          <a:sp3d/>
        </c:spPr>
      </c:pivotFmt>
      <c:pivotFmt>
        <c:idx val="12"/>
        <c:spPr>
          <a:solidFill>
            <a:schemeClr val="accent5"/>
          </a:solidFill>
          <a:ln>
            <a:noFill/>
          </a:ln>
          <a:effectLst/>
          <a:sp3d/>
        </c:spPr>
      </c:pivotFmt>
      <c:pivotFmt>
        <c:idx val="1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5"/>
          </a:solidFill>
          <a:ln>
            <a:noFill/>
          </a:ln>
          <a:effectLst/>
          <a:sp3d/>
        </c:spPr>
      </c:pivotFmt>
      <c:pivotFmt>
        <c:idx val="15"/>
        <c:spPr>
          <a:solidFill>
            <a:schemeClr val="accent5"/>
          </a:solidFill>
          <a:ln>
            <a:noFill/>
          </a:ln>
          <a:effectLst/>
          <a:sp3d/>
        </c:spPr>
      </c:pivotFmt>
      <c:pivotFmt>
        <c:idx val="16"/>
        <c:spPr>
          <a:solidFill>
            <a:schemeClr val="accent5"/>
          </a:solidFill>
          <a:ln>
            <a:noFill/>
          </a:ln>
          <a:effectLst/>
          <a:sp3d/>
        </c:spPr>
      </c:pivotFmt>
      <c:pivotFmt>
        <c:idx val="17"/>
        <c:spPr>
          <a:solidFill>
            <a:schemeClr val="accent5"/>
          </a:solidFill>
          <a:ln>
            <a:noFill/>
          </a:ln>
          <a:effectLst/>
          <a:sp3d/>
        </c:spPr>
      </c:pivotFmt>
      <c:pivotFmt>
        <c:idx val="18"/>
        <c:spPr>
          <a:solidFill>
            <a:schemeClr val="accent5"/>
          </a:solidFill>
          <a:ln>
            <a:noFill/>
          </a:ln>
          <a:effectLst/>
          <a:sp3d/>
        </c:spPr>
      </c:pivotFmt>
      <c:pivotFmt>
        <c:idx val="1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0"/>
        <c:spPr>
          <a:solidFill>
            <a:schemeClr val="accent5">
              <a:shade val="53000"/>
            </a:schemeClr>
          </a:solidFill>
          <a:ln>
            <a:noFill/>
          </a:ln>
          <a:effectLst/>
        </c:spPr>
      </c:pivotFmt>
      <c:pivotFmt>
        <c:idx val="21"/>
        <c:spPr>
          <a:solidFill>
            <a:schemeClr val="accent5">
              <a:shade val="76000"/>
            </a:schemeClr>
          </a:solidFill>
          <a:ln>
            <a:noFill/>
          </a:ln>
          <a:effectLst/>
        </c:spPr>
      </c:pivotFmt>
      <c:pivotFmt>
        <c:idx val="22"/>
        <c:spPr>
          <a:solidFill>
            <a:schemeClr val="accent5"/>
          </a:solidFill>
          <a:ln>
            <a:noFill/>
          </a:ln>
          <a:effectLst/>
        </c:spPr>
      </c:pivotFmt>
      <c:pivotFmt>
        <c:idx val="23"/>
        <c:spPr>
          <a:solidFill>
            <a:schemeClr val="accent5">
              <a:tint val="77000"/>
            </a:schemeClr>
          </a:solidFill>
          <a:ln>
            <a:noFill/>
          </a:ln>
          <a:effectLst/>
        </c:spPr>
      </c:pivotFmt>
      <c:pivotFmt>
        <c:idx val="24"/>
        <c:spPr>
          <a:solidFill>
            <a:schemeClr val="accent5">
              <a:tint val="54000"/>
            </a:schemeClr>
          </a:solidFill>
          <a:ln>
            <a:noFill/>
          </a:ln>
          <a:effectLst/>
        </c:spPr>
      </c:pivotFmt>
    </c:pivotFmts>
    <c:plotArea>
      <c:layout>
        <c:manualLayout>
          <c:layoutTarget val="inner"/>
          <c:xMode val="edge"/>
          <c:yMode val="edge"/>
          <c:x val="0.15961709592682785"/>
          <c:y val="0.10493447355225173"/>
          <c:w val="0.71640975166565712"/>
          <c:h val="0.70948784046619662"/>
        </c:manualLayout>
      </c:layout>
      <c:pieChart>
        <c:varyColors val="1"/>
        <c:ser>
          <c:idx val="0"/>
          <c:order val="0"/>
          <c:tx>
            <c:strRef>
              <c:f>Support!$B$20</c:f>
              <c:strCache>
                <c:ptCount val="1"/>
                <c:pt idx="0">
                  <c:v>Total</c:v>
                </c:pt>
              </c:strCache>
            </c:strRef>
          </c:tx>
          <c:dPt>
            <c:idx val="0"/>
            <c:bubble3D val="0"/>
            <c:spPr>
              <a:solidFill>
                <a:schemeClr val="accent5">
                  <a:shade val="53000"/>
                </a:schemeClr>
              </a:solidFill>
              <a:ln>
                <a:noFill/>
              </a:ln>
              <a:effectLst/>
            </c:spPr>
          </c:dPt>
          <c:dPt>
            <c:idx val="1"/>
            <c:bubble3D val="0"/>
            <c:spPr>
              <a:solidFill>
                <a:schemeClr val="accent5">
                  <a:shade val="76000"/>
                </a:schemeClr>
              </a:solidFill>
              <a:ln>
                <a:noFill/>
              </a:ln>
              <a:effectLst/>
            </c:spPr>
          </c:dPt>
          <c:dPt>
            <c:idx val="2"/>
            <c:bubble3D val="0"/>
            <c:spPr>
              <a:solidFill>
                <a:schemeClr val="accent5"/>
              </a:solidFill>
              <a:ln>
                <a:noFill/>
              </a:ln>
              <a:effectLst/>
            </c:spPr>
          </c:dPt>
          <c:dPt>
            <c:idx val="3"/>
            <c:bubble3D val="0"/>
            <c:spPr>
              <a:solidFill>
                <a:schemeClr val="accent5">
                  <a:tint val="77000"/>
                </a:schemeClr>
              </a:solidFill>
              <a:ln>
                <a:noFill/>
              </a:ln>
              <a:effectLst/>
            </c:spPr>
          </c:dPt>
          <c:dPt>
            <c:idx val="4"/>
            <c:bubble3D val="0"/>
            <c:spPr>
              <a:solidFill>
                <a:schemeClr val="accent5">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Support!$A$21:$A$25</c:f>
              <c:strCache>
                <c:ptCount val="5"/>
                <c:pt idx="0">
                  <c:v>Team1</c:v>
                </c:pt>
                <c:pt idx="1">
                  <c:v>Team2</c:v>
                </c:pt>
                <c:pt idx="2">
                  <c:v>Team3</c:v>
                </c:pt>
                <c:pt idx="3">
                  <c:v>Team4</c:v>
                </c:pt>
                <c:pt idx="4">
                  <c:v>Team5</c:v>
                </c:pt>
              </c:strCache>
            </c:strRef>
          </c:cat>
          <c:val>
            <c:numRef>
              <c:f>Support!$B$21:$B$25</c:f>
              <c:numCache>
                <c:formatCode>"$"#,##0</c:formatCode>
                <c:ptCount val="5"/>
                <c:pt idx="0">
                  <c:v>1478675</c:v>
                </c:pt>
                <c:pt idx="1">
                  <c:v>1486188</c:v>
                </c:pt>
                <c:pt idx="2">
                  <c:v>1508713</c:v>
                </c:pt>
                <c:pt idx="3">
                  <c:v>1466424</c:v>
                </c:pt>
                <c:pt idx="4">
                  <c:v>1471154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with Power Query.xlsx]Support!PivotTable2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Gross Margin%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5875" cap="rnd">
            <a:solidFill>
              <a:srgbClr val="00B0F0"/>
            </a:solidFill>
            <a:round/>
          </a:ln>
          <a:effectLst/>
        </c:spPr>
        <c:marker>
          <c:symbol val="circle"/>
          <c:size val="7"/>
          <c:spPr>
            <a:solidFill>
              <a:schemeClr val="bg1"/>
            </a:solidFill>
            <a:ln w="19050">
              <a:solidFill>
                <a:srgbClr val="00B0F0"/>
              </a:solidFill>
            </a:ln>
            <a:effectLst/>
          </c:spPr>
        </c:marker>
      </c:pivotFmt>
    </c:pivotFmts>
    <c:plotArea>
      <c:layout/>
      <c:lineChart>
        <c:grouping val="standard"/>
        <c:varyColors val="0"/>
        <c:ser>
          <c:idx val="0"/>
          <c:order val="0"/>
          <c:tx>
            <c:strRef>
              <c:f>Support!$E$20</c:f>
              <c:strCache>
                <c:ptCount val="1"/>
                <c:pt idx="0">
                  <c:v>Total</c:v>
                </c:pt>
              </c:strCache>
            </c:strRef>
          </c:tx>
          <c:spPr>
            <a:ln w="15875" cap="rnd">
              <a:solidFill>
                <a:srgbClr val="00B0F0"/>
              </a:solidFill>
              <a:round/>
            </a:ln>
            <a:effectLst/>
          </c:spPr>
          <c:marker>
            <c:symbol val="circle"/>
            <c:size val="7"/>
            <c:spPr>
              <a:solidFill>
                <a:schemeClr val="bg1"/>
              </a:solidFill>
              <a:ln w="19050">
                <a:solidFill>
                  <a:srgbClr val="00B0F0"/>
                </a:solidFill>
              </a:ln>
              <a:effectLst/>
            </c:spPr>
          </c:marker>
          <c:cat>
            <c:strRef>
              <c:f>Support!$D$21:$D$32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Support!$E$21:$E$32</c:f>
              <c:numCache>
                <c:formatCode>0.0%</c:formatCode>
                <c:ptCount val="12"/>
                <c:pt idx="0">
                  <c:v>0.43876482404724654</c:v>
                </c:pt>
                <c:pt idx="1">
                  <c:v>0.43993233910590457</c:v>
                </c:pt>
                <c:pt idx="2">
                  <c:v>0.44169543081332502</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ser>
        <c:dLbls>
          <c:showLegendKey val="0"/>
          <c:showVal val="0"/>
          <c:showCatName val="0"/>
          <c:showSerName val="0"/>
          <c:showPercent val="0"/>
          <c:showBubbleSize val="0"/>
        </c:dLbls>
        <c:marker val="1"/>
        <c:smooth val="0"/>
        <c:axId val="207805016"/>
        <c:axId val="207805408"/>
      </c:lineChart>
      <c:catAx>
        <c:axId val="2078050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5408"/>
        <c:crosses val="autoZero"/>
        <c:auto val="1"/>
        <c:lblAlgn val="ctr"/>
        <c:lblOffset val="100"/>
        <c:noMultiLvlLbl val="0"/>
      </c:catAx>
      <c:valAx>
        <c:axId val="207805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5016"/>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6350"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emf"/><Relationship Id="rId7"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10" Type="http://schemas.openxmlformats.org/officeDocument/2006/relationships/image" Target="../media/image6.png"/><Relationship Id="rId4" Type="http://schemas.openxmlformats.org/officeDocument/2006/relationships/image" Target="../media/image2.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8</xdr:col>
      <xdr:colOff>209550</xdr:colOff>
      <xdr:row>9</xdr:row>
      <xdr:rowOff>38100</xdr:rowOff>
    </xdr:from>
    <xdr:to>
      <xdr:col>11</xdr:col>
      <xdr:colOff>485775</xdr:colOff>
      <xdr:row>20</xdr:row>
      <xdr:rowOff>19050</xdr:rowOff>
    </xdr:to>
    <xdr:grpSp>
      <xdr:nvGrpSpPr>
        <xdr:cNvPr id="55" name="Group 54">
          <a:extLst>
            <a:ext uri="{FF2B5EF4-FFF2-40B4-BE49-F238E27FC236}">
              <a16:creationId xmlns:a16="http://schemas.microsoft.com/office/drawing/2014/main" xmlns="" id="{2E7EB1EA-33D2-4BAF-9368-2EE6676B7A0C}"/>
            </a:ext>
          </a:extLst>
        </xdr:cNvPr>
        <xdr:cNvGrpSpPr/>
      </xdr:nvGrpSpPr>
      <xdr:grpSpPr>
        <a:xfrm>
          <a:off x="5086350" y="1684020"/>
          <a:ext cx="2105025" cy="1992630"/>
          <a:chOff x="4432300" y="1517650"/>
          <a:chExt cx="2105025" cy="2006600"/>
        </a:xfrm>
      </xdr:grpSpPr>
      <xdr:graphicFrame macro="">
        <xdr:nvGraphicFramePr>
          <xdr:cNvPr id="56" name="Chart 55">
            <a:extLst>
              <a:ext uri="{FF2B5EF4-FFF2-40B4-BE49-F238E27FC236}">
                <a16:creationId xmlns:a16="http://schemas.microsoft.com/office/drawing/2014/main" xmlns="" id="{AF142CAB-4C91-419F-9B86-9229FA8AC241}"/>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1"/>
          </a:graphicData>
        </a:graphic>
      </xdr:graphicFrame>
      <xdr:sp macro="" textlink="Support!H2">
        <xdr:nvSpPr>
          <xdr:cNvPr id="57" name="TextBox 56">
            <a:extLst>
              <a:ext uri="{FF2B5EF4-FFF2-40B4-BE49-F238E27FC236}">
                <a16:creationId xmlns:a16="http://schemas.microsoft.com/office/drawing/2014/main" xmlns="" id="{68BCD6F2-85E2-4828-85DF-525D278B64B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E61F41-9D9B-431D-B305-362A7658EBFB}"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44.48%</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sp macro="" textlink="Support!H1">
        <xdr:nvSpPr>
          <xdr:cNvPr id="58" name="TextBox 57">
            <a:extLst>
              <a:ext uri="{FF2B5EF4-FFF2-40B4-BE49-F238E27FC236}">
                <a16:creationId xmlns:a16="http://schemas.microsoft.com/office/drawing/2014/main" xmlns="" id="{D2CE9418-64B4-454C-A9AD-8614BAE74A35}"/>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14DE3A-5E4F-495E-85F6-8191368F0701}"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3</xdr:col>
      <xdr:colOff>508000</xdr:colOff>
      <xdr:row>9</xdr:row>
      <xdr:rowOff>38100</xdr:rowOff>
    </xdr:from>
    <xdr:to>
      <xdr:col>7</xdr:col>
      <xdr:colOff>174625</xdr:colOff>
      <xdr:row>20</xdr:row>
      <xdr:rowOff>19050</xdr:rowOff>
    </xdr:to>
    <xdr:grpSp>
      <xdr:nvGrpSpPr>
        <xdr:cNvPr id="21" name="Group 20">
          <a:extLst>
            <a:ext uri="{FF2B5EF4-FFF2-40B4-BE49-F238E27FC236}">
              <a16:creationId xmlns:a16="http://schemas.microsoft.com/office/drawing/2014/main" xmlns="" id="{1F20186D-B62D-43A0-AACD-CEE05EE652CA}"/>
            </a:ext>
          </a:extLst>
        </xdr:cNvPr>
        <xdr:cNvGrpSpPr/>
      </xdr:nvGrpSpPr>
      <xdr:grpSpPr>
        <a:xfrm>
          <a:off x="2336800" y="1684020"/>
          <a:ext cx="2105025" cy="1992630"/>
          <a:chOff x="4432300" y="1517650"/>
          <a:chExt cx="2105025" cy="2006600"/>
        </a:xfrm>
      </xdr:grpSpPr>
      <xdr:graphicFrame macro="">
        <xdr:nvGraphicFramePr>
          <xdr:cNvPr id="54" name="Chart 53">
            <a:extLst>
              <a:ext uri="{FF2B5EF4-FFF2-40B4-BE49-F238E27FC236}">
                <a16:creationId xmlns:a16="http://schemas.microsoft.com/office/drawing/2014/main" xmlns="" id="{61FB25F7-EB86-4668-A960-265509C3B9F9}"/>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2"/>
          </a:graphicData>
        </a:graphic>
      </xdr:graphicFrame>
      <xdr:sp macro="" textlink="Support!G2">
        <xdr:nvSpPr>
          <xdr:cNvPr id="33" name="TextBox 32">
            <a:extLst>
              <a:ext uri="{FF2B5EF4-FFF2-40B4-BE49-F238E27FC236}">
                <a16:creationId xmlns:a16="http://schemas.microsoft.com/office/drawing/2014/main" xmlns="" id="{13D8BA83-C7C6-47FF-9EB2-77053DAEF742}"/>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6E6D98-6B7B-4E3F-846D-E3BF6FF9E93B}" type="TxLink">
              <a:rPr lang="en-US" sz="1800" b="1" i="0" u="none" strike="noStrike">
                <a:solidFill>
                  <a:srgbClr val="00B0F0"/>
                </a:solidFill>
                <a:latin typeface="Arial" panose="020B0604020202020204" pitchFamily="34" charset="0"/>
                <a:ea typeface="+mn-ea"/>
                <a:cs typeface="Arial" panose="020B0604020202020204" pitchFamily="34" charset="0"/>
              </a:rPr>
              <a:pPr marL="0" indent="0" algn="ctr"/>
              <a:t>9.97%</a:t>
            </a:fld>
            <a:endParaRPr lang="en-US" sz="1800" b="1" i="0" u="none" strike="noStrike">
              <a:solidFill>
                <a:srgbClr val="00B0F0"/>
              </a:solidFill>
              <a:latin typeface="Arial" panose="020B0604020202020204" pitchFamily="34" charset="0"/>
              <a:ea typeface="+mn-ea"/>
              <a:cs typeface="Arial" panose="020B0604020202020204" pitchFamily="34" charset="0"/>
            </a:endParaRPr>
          </a:p>
        </xdr:txBody>
      </xdr:sp>
      <xdr:sp macro="" textlink="Support!G1">
        <xdr:nvSpPr>
          <xdr:cNvPr id="34" name="TextBox 33">
            <a:extLst>
              <a:ext uri="{FF2B5EF4-FFF2-40B4-BE49-F238E27FC236}">
                <a16:creationId xmlns:a16="http://schemas.microsoft.com/office/drawing/2014/main" xmlns="" id="{754A553A-F35E-4904-B2A6-946119972F03}"/>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15331F-C081-4FCB-89B5-1CC3959B7394}"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0</xdr:colOff>
      <xdr:row>0</xdr:row>
      <xdr:rowOff>0</xdr:rowOff>
    </xdr:from>
    <xdr:to>
      <xdr:col>19</xdr:col>
      <xdr:colOff>428625</xdr:colOff>
      <xdr:row>3</xdr:row>
      <xdr:rowOff>114300</xdr:rowOff>
    </xdr:to>
    <xdr:sp macro="" textlink="">
      <xdr:nvSpPr>
        <xdr:cNvPr id="2" name="Rectangle 1">
          <a:extLst>
            <a:ext uri="{FF2B5EF4-FFF2-40B4-BE49-F238E27FC236}">
              <a16:creationId xmlns:a16="http://schemas.microsoft.com/office/drawing/2014/main" xmlns="" id="{0F422D7A-A76C-47C2-89E5-0F0737C087D1}"/>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xmlns="" id="{8DD57E0C-52AD-4E32-8576-358629D0C3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95250</xdr:colOff>
      <xdr:row>3</xdr:row>
      <xdr:rowOff>152400</xdr:rowOff>
    </xdr:from>
    <xdr:to>
      <xdr:col>5</xdr:col>
      <xdr:colOff>508000</xdr:colOff>
      <xdr:row>8</xdr:row>
      <xdr:rowOff>120650</xdr:rowOff>
    </xdr:to>
    <xdr:grpSp>
      <xdr:nvGrpSpPr>
        <xdr:cNvPr id="10" name="Group 9">
          <a:extLst>
            <a:ext uri="{FF2B5EF4-FFF2-40B4-BE49-F238E27FC236}">
              <a16:creationId xmlns:a16="http://schemas.microsoft.com/office/drawing/2014/main" xmlns="" id="{52D96890-4F67-417E-A966-285AED29498D}"/>
            </a:ext>
          </a:extLst>
        </xdr:cNvPr>
        <xdr:cNvGrpSpPr/>
      </xdr:nvGrpSpPr>
      <xdr:grpSpPr>
        <a:xfrm>
          <a:off x="1924050" y="701040"/>
          <a:ext cx="1631950" cy="882650"/>
          <a:chOff x="1727200" y="596900"/>
          <a:chExt cx="1631950" cy="889000"/>
        </a:xfrm>
      </xdr:grpSpPr>
      <xdr:sp macro="" textlink="">
        <xdr:nvSpPr>
          <xdr:cNvPr id="3" name="Flowchart: Alternate Process 2">
            <a:extLst>
              <a:ext uri="{FF2B5EF4-FFF2-40B4-BE49-F238E27FC236}">
                <a16:creationId xmlns:a16="http://schemas.microsoft.com/office/drawing/2014/main" xmlns="" id="{1BE0698A-2337-4CEB-9502-9F55B8F44B8A}"/>
              </a:ext>
            </a:extLst>
          </xdr:cNvPr>
          <xdr:cNvSpPr/>
        </xdr:nvSpPr>
        <xdr:spPr>
          <a:xfrm>
            <a:off x="1727200" y="5969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B2">
        <xdr:nvSpPr>
          <xdr:cNvPr id="4" name="TextBox 3">
            <a:extLst>
              <a:ext uri="{FF2B5EF4-FFF2-40B4-BE49-F238E27FC236}">
                <a16:creationId xmlns:a16="http://schemas.microsoft.com/office/drawing/2014/main" xmlns="" id="{CB8BB79B-B8E6-413E-9488-C2C425C7431B}"/>
              </a:ext>
            </a:extLst>
          </xdr:cNvPr>
          <xdr:cNvSpPr txBox="1"/>
        </xdr:nvSpPr>
        <xdr:spPr>
          <a:xfrm>
            <a:off x="1746250" y="6223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0FE62D-560C-4380-AE2F-1077C2D87A5C}" type="TxLink">
              <a:rPr lang="en-US" sz="1800" b="0" i="0" u="none" strike="noStrike">
                <a:solidFill>
                  <a:srgbClr val="0070C0"/>
                </a:solidFill>
                <a:latin typeface="Arial" panose="020B0604020202020204" pitchFamily="34" charset="0"/>
                <a:cs typeface="Arial" panose="020B0604020202020204" pitchFamily="34" charset="0"/>
              </a:rPr>
              <a:pPr algn="ctr"/>
              <a:t>$8,231,999</a:t>
            </a:fld>
            <a:endParaRPr lang="en-US" sz="2400">
              <a:solidFill>
                <a:srgbClr val="0070C0"/>
              </a:solidFill>
              <a:latin typeface="Arial" panose="020B0604020202020204" pitchFamily="34" charset="0"/>
              <a:cs typeface="Arial" panose="020B0604020202020204" pitchFamily="34" charset="0"/>
            </a:endParaRPr>
          </a:p>
        </xdr:txBody>
      </xdr:sp>
      <xdr:sp macro="" textlink="Support!B1">
        <xdr:nvSpPr>
          <xdr:cNvPr id="5" name="TextBox 4">
            <a:extLst>
              <a:ext uri="{FF2B5EF4-FFF2-40B4-BE49-F238E27FC236}">
                <a16:creationId xmlns:a16="http://schemas.microsoft.com/office/drawing/2014/main" xmlns="" id="{B7A4BC52-B734-4A95-BF65-5A5B2C5A115D}"/>
              </a:ext>
            </a:extLst>
          </xdr:cNvPr>
          <xdr:cNvSpPr txBox="1"/>
        </xdr:nvSpPr>
        <xdr:spPr>
          <a:xfrm>
            <a:off x="1885950" y="11874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DA604-BA0A-48A8-A9D6-F9B1E533735D}" type="TxLink">
              <a:rPr lang="en-US" sz="1000" b="1" i="0" u="none" strike="noStrike">
                <a:solidFill>
                  <a:srgbClr val="000000"/>
                </a:solidFill>
                <a:latin typeface="Arial" panose="020B0604020202020204" pitchFamily="34" charset="0"/>
                <a:cs typeface="Arial" panose="020B0604020202020204" pitchFamily="34" charset="0"/>
              </a:rPr>
              <a:pPr algn="ctr"/>
              <a:t> Gross Revenue</a:t>
            </a:fld>
            <a:endParaRPr lang="en-US" sz="2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9" name="Picture 8">
                <a:extLst>
                  <a:ext uri="{FF2B5EF4-FFF2-40B4-BE49-F238E27FC236}">
                    <a16:creationId xmlns:a16="http://schemas.microsoft.com/office/drawing/2014/main" xmlns="" id="{AE236FAD-6EF4-4F4C-9EFC-E85139E4FF93}"/>
                  </a:ext>
                </a:extLst>
              </xdr:cNvPr>
              <xdr:cNvPicPr>
                <a:picLocks noChangeAspect="1" noChangeArrowheads="1"/>
                <a:extLst>
                  <a:ext uri="{84589F7E-364E-4C9E-8A38-B11213B215E9}">
                    <a14:cameraTool cellRange="Support!$B$3" spid="_x0000_s8197"/>
                  </a:ext>
                </a:extLst>
              </xdr:cNvPicPr>
            </xdr:nvPicPr>
            <xdr:blipFill>
              <a:blip xmlns:r="http://schemas.openxmlformats.org/officeDocument/2006/relationships" r:embed="rId3"/>
              <a:srcRect/>
              <a:stretch>
                <a:fillRect/>
              </a:stretch>
            </xdr:blipFill>
            <xdr:spPr bwMode="auto">
              <a:xfrm>
                <a:off x="1943100" y="9715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5</xdr:col>
      <xdr:colOff>601133</xdr:colOff>
      <xdr:row>3</xdr:row>
      <xdr:rowOff>152400</xdr:rowOff>
    </xdr:from>
    <xdr:to>
      <xdr:col>8</xdr:col>
      <xdr:colOff>404283</xdr:colOff>
      <xdr:row>8</xdr:row>
      <xdr:rowOff>120650</xdr:rowOff>
    </xdr:to>
    <xdr:grpSp>
      <xdr:nvGrpSpPr>
        <xdr:cNvPr id="40" name="Group 39">
          <a:extLst>
            <a:ext uri="{FF2B5EF4-FFF2-40B4-BE49-F238E27FC236}">
              <a16:creationId xmlns:a16="http://schemas.microsoft.com/office/drawing/2014/main" xmlns="" id="{1B3A8890-7195-42F0-9F9F-618EC707A050}"/>
            </a:ext>
          </a:extLst>
        </xdr:cNvPr>
        <xdr:cNvGrpSpPr/>
      </xdr:nvGrpSpPr>
      <xdr:grpSpPr>
        <a:xfrm>
          <a:off x="3649133" y="701040"/>
          <a:ext cx="1631950" cy="882650"/>
          <a:chOff x="1803400" y="730250"/>
          <a:chExt cx="1631950" cy="889000"/>
        </a:xfrm>
      </xdr:grpSpPr>
      <xdr:sp macro="" textlink="">
        <xdr:nvSpPr>
          <xdr:cNvPr id="12" name="Flowchart: Alternate Process 11">
            <a:extLst>
              <a:ext uri="{FF2B5EF4-FFF2-40B4-BE49-F238E27FC236}">
                <a16:creationId xmlns:a16="http://schemas.microsoft.com/office/drawing/2014/main" xmlns="" id="{2601E379-1D14-4FAE-9254-597B170F557F}"/>
              </a:ext>
            </a:extLst>
          </xdr:cNvPr>
          <xdr:cNvSpPr/>
        </xdr:nvSpPr>
        <xdr:spPr>
          <a:xfrm>
            <a:off x="1803400" y="73025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C2">
        <xdr:nvSpPr>
          <xdr:cNvPr id="13" name="TextBox 12">
            <a:extLst>
              <a:ext uri="{FF2B5EF4-FFF2-40B4-BE49-F238E27FC236}">
                <a16:creationId xmlns:a16="http://schemas.microsoft.com/office/drawing/2014/main" xmlns="" id="{0673A7A4-A68E-4CDC-9F25-A7CC8ACF81F1}"/>
              </a:ext>
            </a:extLst>
          </xdr:cNvPr>
          <xdr:cNvSpPr txBox="1"/>
        </xdr:nvSpPr>
        <xdr:spPr>
          <a:xfrm>
            <a:off x="1816100" y="75565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0933-55B9-4C47-9A05-E056C5B885C8}"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$820,845</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C1">
        <xdr:nvSpPr>
          <xdr:cNvPr id="14" name="TextBox 13">
            <a:extLst>
              <a:ext uri="{FF2B5EF4-FFF2-40B4-BE49-F238E27FC236}">
                <a16:creationId xmlns:a16="http://schemas.microsoft.com/office/drawing/2014/main" xmlns="" id="{B6CB81FF-82C3-4095-A1B7-15F07E17023E}"/>
              </a:ext>
            </a:extLst>
          </xdr:cNvPr>
          <xdr:cNvSpPr txBox="1"/>
        </xdr:nvSpPr>
        <xdr:spPr>
          <a:xfrm>
            <a:off x="2035175" y="132080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B47F29-CEC6-4179-9C0E-C3D19B2746B9}"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xmlns="" id="{B7FE3172-D165-47B1-B60A-FB484A47CC46}"/>
                  </a:ext>
                </a:extLst>
              </xdr:cNvPr>
              <xdr:cNvPicPr>
                <a:picLocks noChangeAspect="1" noChangeArrowheads="1"/>
                <a:extLst>
                  <a:ext uri="{84589F7E-364E-4C9E-8A38-B11213B215E9}">
                    <a14:cameraTool cellRange="Support!$C$3" spid="_x0000_s8198"/>
                  </a:ext>
                </a:extLst>
              </xdr:cNvPicPr>
            </xdr:nvPicPr>
            <xdr:blipFill>
              <a:blip xmlns:r="http://schemas.openxmlformats.org/officeDocument/2006/relationships" r:embed="rId4"/>
              <a:srcRect/>
              <a:stretch>
                <a:fillRect/>
              </a:stretch>
            </xdr:blipFill>
            <xdr:spPr bwMode="auto">
              <a:xfrm>
                <a:off x="2038350" y="110490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8</xdr:col>
      <xdr:colOff>497416</xdr:colOff>
      <xdr:row>3</xdr:row>
      <xdr:rowOff>152400</xdr:rowOff>
    </xdr:from>
    <xdr:to>
      <xdr:col>11</xdr:col>
      <xdr:colOff>300566</xdr:colOff>
      <xdr:row>8</xdr:row>
      <xdr:rowOff>120650</xdr:rowOff>
    </xdr:to>
    <xdr:grpSp>
      <xdr:nvGrpSpPr>
        <xdr:cNvPr id="41" name="Group 40">
          <a:extLst>
            <a:ext uri="{FF2B5EF4-FFF2-40B4-BE49-F238E27FC236}">
              <a16:creationId xmlns:a16="http://schemas.microsoft.com/office/drawing/2014/main" xmlns="" id="{5D775977-4264-4DFF-9E42-9764A403B3F0}"/>
            </a:ext>
          </a:extLst>
        </xdr:cNvPr>
        <xdr:cNvGrpSpPr/>
      </xdr:nvGrpSpPr>
      <xdr:grpSpPr>
        <a:xfrm>
          <a:off x="5374216" y="701040"/>
          <a:ext cx="1631950" cy="882650"/>
          <a:chOff x="3892550" y="774700"/>
          <a:chExt cx="1631950" cy="889000"/>
        </a:xfrm>
      </xdr:grpSpPr>
      <xdr:sp macro="" textlink="">
        <xdr:nvSpPr>
          <xdr:cNvPr id="17" name="Flowchart: Alternate Process 16">
            <a:extLst>
              <a:ext uri="{FF2B5EF4-FFF2-40B4-BE49-F238E27FC236}">
                <a16:creationId xmlns:a16="http://schemas.microsoft.com/office/drawing/2014/main" xmlns="" id="{44508BE6-2CC3-46AB-A14E-CDC6BA6C6A20}"/>
              </a:ext>
            </a:extLst>
          </xdr:cNvPr>
          <xdr:cNvSpPr/>
        </xdr:nvSpPr>
        <xdr:spPr>
          <a:xfrm>
            <a:off x="38925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D2">
        <xdr:nvSpPr>
          <xdr:cNvPr id="18" name="TextBox 17">
            <a:extLst>
              <a:ext uri="{FF2B5EF4-FFF2-40B4-BE49-F238E27FC236}">
                <a16:creationId xmlns:a16="http://schemas.microsoft.com/office/drawing/2014/main" xmlns="" id="{20ECE397-2648-4A26-B089-C30B535D68CE}"/>
              </a:ext>
            </a:extLst>
          </xdr:cNvPr>
          <xdr:cNvSpPr txBox="1"/>
        </xdr:nvSpPr>
        <xdr:spPr>
          <a:xfrm>
            <a:off x="39052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784F61-4547-4E30-8D1C-AA7D3C4FB92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$7,411,154</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D1">
        <xdr:nvSpPr>
          <xdr:cNvPr id="19" name="TextBox 18">
            <a:extLst>
              <a:ext uri="{FF2B5EF4-FFF2-40B4-BE49-F238E27FC236}">
                <a16:creationId xmlns:a16="http://schemas.microsoft.com/office/drawing/2014/main" xmlns="" id="{57841DE0-4202-483F-970B-C8D8566C09FD}"/>
              </a:ext>
            </a:extLst>
          </xdr:cNvPr>
          <xdr:cNvSpPr txBox="1"/>
        </xdr:nvSpPr>
        <xdr:spPr>
          <a:xfrm>
            <a:off x="4124325"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171AB0-355B-4D94-B9B4-4A8F6E60E81F}"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Net Revenue</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a16="http://schemas.microsoft.com/office/drawing/2014/main" xmlns="" id="{0D721E09-C428-4B17-8C65-A923BD2ACB27}"/>
                  </a:ext>
                </a:extLst>
              </xdr:cNvPr>
              <xdr:cNvPicPr>
                <a:picLocks noChangeAspect="1" noChangeArrowheads="1"/>
                <a:extLst>
                  <a:ext uri="{84589F7E-364E-4C9E-8A38-B11213B215E9}">
                    <a14:cameraTool cellRange="Support!$D$3" spid="_x0000_s8199"/>
                  </a:ext>
                </a:extLst>
              </xdr:cNvPicPr>
            </xdr:nvPicPr>
            <xdr:blipFill>
              <a:blip xmlns:r="http://schemas.openxmlformats.org/officeDocument/2006/relationships" r:embed="rId5"/>
              <a:srcRect/>
              <a:stretch>
                <a:fillRect/>
              </a:stretch>
            </xdr:blipFill>
            <xdr:spPr bwMode="auto">
              <a:xfrm>
                <a:off x="41275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11</xdr:col>
      <xdr:colOff>393699</xdr:colOff>
      <xdr:row>3</xdr:row>
      <xdr:rowOff>152400</xdr:rowOff>
    </xdr:from>
    <xdr:to>
      <xdr:col>14</xdr:col>
      <xdr:colOff>196849</xdr:colOff>
      <xdr:row>8</xdr:row>
      <xdr:rowOff>120650</xdr:rowOff>
    </xdr:to>
    <xdr:grpSp>
      <xdr:nvGrpSpPr>
        <xdr:cNvPr id="42" name="Group 41">
          <a:extLst>
            <a:ext uri="{FF2B5EF4-FFF2-40B4-BE49-F238E27FC236}">
              <a16:creationId xmlns:a16="http://schemas.microsoft.com/office/drawing/2014/main" xmlns="" id="{EAFAB54E-884F-4957-9E31-BCAE6211E2A0}"/>
            </a:ext>
          </a:extLst>
        </xdr:cNvPr>
        <xdr:cNvGrpSpPr/>
      </xdr:nvGrpSpPr>
      <xdr:grpSpPr>
        <a:xfrm>
          <a:off x="7099299" y="701040"/>
          <a:ext cx="1631950" cy="882650"/>
          <a:chOff x="5765800" y="774700"/>
          <a:chExt cx="1631950" cy="889000"/>
        </a:xfrm>
      </xdr:grpSpPr>
      <xdr:sp macro="" textlink="">
        <xdr:nvSpPr>
          <xdr:cNvPr id="22" name="Flowchart: Alternate Process 21">
            <a:extLst>
              <a:ext uri="{FF2B5EF4-FFF2-40B4-BE49-F238E27FC236}">
                <a16:creationId xmlns:a16="http://schemas.microsoft.com/office/drawing/2014/main" xmlns="" id="{4C2C87C6-5217-4DFC-9777-098C4D04DE17}"/>
              </a:ext>
            </a:extLst>
          </xdr:cNvPr>
          <xdr:cNvSpPr/>
        </xdr:nvSpPr>
        <xdr:spPr>
          <a:xfrm>
            <a:off x="576580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E2">
        <xdr:nvSpPr>
          <xdr:cNvPr id="23" name="TextBox 22">
            <a:extLst>
              <a:ext uri="{FF2B5EF4-FFF2-40B4-BE49-F238E27FC236}">
                <a16:creationId xmlns:a16="http://schemas.microsoft.com/office/drawing/2014/main" xmlns="" id="{7EACFE6B-0559-4B54-A50A-3322EA2AAEC3}"/>
              </a:ext>
            </a:extLst>
          </xdr:cNvPr>
          <xdr:cNvSpPr txBox="1"/>
        </xdr:nvSpPr>
        <xdr:spPr>
          <a:xfrm>
            <a:off x="57848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1601-5CF2-446F-9F0C-3F256BB51D4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$4,114,311</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E1">
        <xdr:nvSpPr>
          <xdr:cNvPr id="24" name="TextBox 23">
            <a:extLst>
              <a:ext uri="{FF2B5EF4-FFF2-40B4-BE49-F238E27FC236}">
                <a16:creationId xmlns:a16="http://schemas.microsoft.com/office/drawing/2014/main" xmlns="" id="{65E900A1-A174-4865-BF41-4D6E50BC2D4B}"/>
              </a:ext>
            </a:extLst>
          </xdr:cNvPr>
          <xdr:cNvSpPr txBox="1"/>
        </xdr:nvSpPr>
        <xdr:spPr>
          <a:xfrm>
            <a:off x="592455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28F6C0-0CEF-4DFA-9C28-3258BE7BC3D3}"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xmlns="" id="{B40685D2-0902-4E91-85AC-FE4ECC35D516}"/>
                  </a:ext>
                </a:extLst>
              </xdr:cNvPr>
              <xdr:cNvPicPr>
                <a:picLocks noChangeAspect="1" noChangeArrowheads="1"/>
                <a:extLst>
                  <a:ext uri="{84589F7E-364E-4C9E-8A38-B11213B215E9}">
                    <a14:cameraTool cellRange="Support!$E3" spid="_x0000_s8200"/>
                  </a:ext>
                </a:extLst>
              </xdr:cNvPicPr>
            </xdr:nvPicPr>
            <xdr:blipFill>
              <a:blip xmlns:r="http://schemas.openxmlformats.org/officeDocument/2006/relationships" r:embed="rId6"/>
              <a:srcRect/>
              <a:stretch>
                <a:fillRect/>
              </a:stretch>
            </xdr:blipFill>
            <xdr:spPr bwMode="auto">
              <a:xfrm>
                <a:off x="59817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14</xdr:col>
      <xdr:colOff>289982</xdr:colOff>
      <xdr:row>3</xdr:row>
      <xdr:rowOff>152400</xdr:rowOff>
    </xdr:from>
    <xdr:to>
      <xdr:col>17</xdr:col>
      <xdr:colOff>93132</xdr:colOff>
      <xdr:row>8</xdr:row>
      <xdr:rowOff>120650</xdr:rowOff>
    </xdr:to>
    <xdr:grpSp>
      <xdr:nvGrpSpPr>
        <xdr:cNvPr id="43" name="Group 42">
          <a:extLst>
            <a:ext uri="{FF2B5EF4-FFF2-40B4-BE49-F238E27FC236}">
              <a16:creationId xmlns:a16="http://schemas.microsoft.com/office/drawing/2014/main" xmlns="" id="{A0339538-1890-4F09-8417-CB0BAFF9D74A}"/>
            </a:ext>
          </a:extLst>
        </xdr:cNvPr>
        <xdr:cNvGrpSpPr/>
      </xdr:nvGrpSpPr>
      <xdr:grpSpPr>
        <a:xfrm>
          <a:off x="8824382" y="701040"/>
          <a:ext cx="1631950" cy="882650"/>
          <a:chOff x="7639050" y="774700"/>
          <a:chExt cx="1631950" cy="889000"/>
        </a:xfrm>
      </xdr:grpSpPr>
      <xdr:sp macro="" textlink="">
        <xdr:nvSpPr>
          <xdr:cNvPr id="27" name="Flowchart: Alternate Process 26">
            <a:extLst>
              <a:ext uri="{FF2B5EF4-FFF2-40B4-BE49-F238E27FC236}">
                <a16:creationId xmlns:a16="http://schemas.microsoft.com/office/drawing/2014/main" xmlns="" id="{5784779C-F00A-4323-8D2F-B9C4BC1A8115}"/>
              </a:ext>
            </a:extLst>
          </xdr:cNvPr>
          <xdr:cNvSpPr/>
        </xdr:nvSpPr>
        <xdr:spPr>
          <a:xfrm>
            <a:off x="76390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F2">
        <xdr:nvSpPr>
          <xdr:cNvPr id="28" name="TextBox 27">
            <a:extLst>
              <a:ext uri="{FF2B5EF4-FFF2-40B4-BE49-F238E27FC236}">
                <a16:creationId xmlns:a16="http://schemas.microsoft.com/office/drawing/2014/main" xmlns="" id="{9D2DA799-31C8-4FC7-834F-BA16914B837B}"/>
              </a:ext>
            </a:extLst>
          </xdr:cNvPr>
          <xdr:cNvSpPr txBox="1"/>
        </xdr:nvSpPr>
        <xdr:spPr>
          <a:xfrm>
            <a:off x="765810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7B34A-048B-4EB1-A2BC-AD8862271E12}"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$3,296,843</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F1">
        <xdr:nvSpPr>
          <xdr:cNvPr id="29" name="TextBox 28">
            <a:extLst>
              <a:ext uri="{FF2B5EF4-FFF2-40B4-BE49-F238E27FC236}">
                <a16:creationId xmlns:a16="http://schemas.microsoft.com/office/drawing/2014/main" xmlns="" id="{2EEBFCE0-B18B-4AE8-A4F0-6B8B32AF8D54}"/>
              </a:ext>
            </a:extLst>
          </xdr:cNvPr>
          <xdr:cNvSpPr txBox="1"/>
        </xdr:nvSpPr>
        <xdr:spPr>
          <a:xfrm>
            <a:off x="779780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D17DD9-614E-4243-8EFD-F96B4C345FDE}"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xmlns="" id="{E5FA4953-8742-4869-8AD8-A2BE5D2A3D72}"/>
                  </a:ext>
                </a:extLst>
              </xdr:cNvPr>
              <xdr:cNvPicPr>
                <a:picLocks noChangeAspect="1" noChangeArrowheads="1"/>
                <a:extLst>
                  <a:ext uri="{84589F7E-364E-4C9E-8A38-B11213B215E9}">
                    <a14:cameraTool cellRange="Support!$F$3" spid="_x0000_s8201"/>
                  </a:ext>
                </a:extLst>
              </xdr:cNvPicPr>
            </xdr:nvPicPr>
            <xdr:blipFill>
              <a:blip xmlns:r="http://schemas.openxmlformats.org/officeDocument/2006/relationships" r:embed="rId7"/>
              <a:srcRect/>
              <a:stretch>
                <a:fillRect/>
              </a:stretch>
            </xdr:blipFill>
            <xdr:spPr bwMode="auto">
              <a:xfrm>
                <a:off x="785495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3</xdr:col>
      <xdr:colOff>349594</xdr:colOff>
      <xdr:row>0</xdr:row>
      <xdr:rowOff>0</xdr:rowOff>
    </xdr:from>
    <xdr:to>
      <xdr:col>15</xdr:col>
      <xdr:colOff>469571</xdr:colOff>
      <xdr:row>3</xdr:row>
      <xdr:rowOff>21804</xdr:rowOff>
    </xdr:to>
    <xdr:sp macro="" textlink="">
      <xdr:nvSpPr>
        <xdr:cNvPr id="49" name="Rectangle 48">
          <a:extLst>
            <a:ext uri="{FF2B5EF4-FFF2-40B4-BE49-F238E27FC236}">
              <a16:creationId xmlns:a16="http://schemas.microsoft.com/office/drawing/2014/main" xmlns="" id="{61DD11AE-C142-4652-81BA-FAB3F686556B}"/>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12</xdr:col>
      <xdr:colOff>336549</xdr:colOff>
      <xdr:row>9</xdr:row>
      <xdr:rowOff>44451</xdr:rowOff>
    </xdr:from>
    <xdr:to>
      <xdr:col>17</xdr:col>
      <xdr:colOff>231636</xdr:colOff>
      <xdr:row>25</xdr:row>
      <xdr:rowOff>69851</xdr:rowOff>
    </xdr:to>
    <xdr:graphicFrame macro="">
      <xdr:nvGraphicFramePr>
        <xdr:cNvPr id="47" name="Chart 46">
          <a:extLst>
            <a:ext uri="{FF2B5EF4-FFF2-40B4-BE49-F238E27FC236}">
              <a16:creationId xmlns:a16="http://schemas.microsoft.com/office/drawing/2014/main" xmlns="" id="{4E8F814A-331B-4E44-A96F-A407BA307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50" name="Month Name">
              <a:extLst>
                <a:ext uri="{FF2B5EF4-FFF2-40B4-BE49-F238E27FC236}">
                  <a16:creationId xmlns:a16="http://schemas.microsoft.com/office/drawing/2014/main" xmlns="" id="{DC089CD3-319F-4C38-AA71-4D0A4EA29B3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51" name="Quarter">
              <a:extLst>
                <a:ext uri="{FF2B5EF4-FFF2-40B4-BE49-F238E27FC236}">
                  <a16:creationId xmlns:a16="http://schemas.microsoft.com/office/drawing/2014/main" xmlns="" id="{F28F6F84-3A74-4BCE-8B07-0D9B775A631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406400</xdr:colOff>
      <xdr:row>3</xdr:row>
      <xdr:rowOff>161925</xdr:rowOff>
    </xdr:from>
    <xdr:to>
      <xdr:col>19</xdr:col>
      <xdr:colOff>368300</xdr:colOff>
      <xdr:row>25</xdr:row>
      <xdr:rowOff>34925</xdr:rowOff>
    </xdr:to>
    <mc:AlternateContent xmlns:mc="http://schemas.openxmlformats.org/markup-compatibility/2006" xmlns:a14="http://schemas.microsoft.com/office/drawing/2010/main">
      <mc:Choice Requires="a14">
        <xdr:graphicFrame macro="">
          <xdr:nvGraphicFramePr>
            <xdr:cNvPr id="52" name="Team">
              <a:extLst>
                <a:ext uri="{FF2B5EF4-FFF2-40B4-BE49-F238E27FC236}">
                  <a16:creationId xmlns:a16="http://schemas.microsoft.com/office/drawing/2014/main" xmlns="" id="{5935B454-B040-497F-80EA-656E6114C08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769600"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76200</xdr:colOff>
      <xdr:row>15</xdr:row>
      <xdr:rowOff>165100</xdr:rowOff>
    </xdr:from>
    <xdr:to>
      <xdr:col>12</xdr:col>
      <xdr:colOff>368300</xdr:colOff>
      <xdr:row>25</xdr:row>
      <xdr:rowOff>57150</xdr:rowOff>
    </xdr:to>
    <xdr:graphicFrame macro="">
      <xdr:nvGraphicFramePr>
        <xdr:cNvPr id="53" name="Chart 52">
          <a:extLst>
            <a:ext uri="{FF2B5EF4-FFF2-40B4-BE49-F238E27FC236}">
              <a16:creationId xmlns:a16="http://schemas.microsoft.com/office/drawing/2014/main" xmlns="" id="{E62EC1DF-ABFA-48F8-9FE4-67800CEC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0</xdr:colOff>
      <xdr:row>0</xdr:row>
      <xdr:rowOff>0</xdr:rowOff>
    </xdr:from>
    <xdr:to>
      <xdr:col>1</xdr:col>
      <xdr:colOff>47625</xdr:colOff>
      <xdr:row>3</xdr:row>
      <xdr:rowOff>82836</xdr:rowOff>
    </xdr:to>
    <xdr:pic>
      <xdr:nvPicPr>
        <xdr:cNvPr id="6" name="Picture 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0"/>
          <a:ext cx="657225" cy="65433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endra.Kumar" refreshedDate="43932.507823148146" backgroundQuery="1" missingItemsLimit="0" createdVersion="6" refreshedVersion="5" minRefreshableVersion="3" recordCount="2280">
  <cacheSource type="external" connectionId="1"/>
  <cacheFields count="12">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Team" numFmtId="0">
      <sharedItems count="5">
        <s v="Team1"/>
        <s v="Team2"/>
        <s v="Team3"/>
        <s v="Team4"/>
        <s v="Team5"/>
      </sharedItems>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s>
  <extLst>
    <ext xmlns:x14="http://schemas.microsoft.com/office/spreadsheetml/2009/9/main" uri="{725AE2AE-9491-48be-B2B4-4EB974FC3084}">
      <x14:pivotCacheDefinition pivotCacheId="2026252297"/>
    </ext>
  </extLst>
</pivotCacheDefinition>
</file>

<file path=xl/pivotCache/pivotCacheRecords1.xml><?xml version="1.0" encoding="utf-8"?>
<pivotCacheRecords xmlns="http://schemas.openxmlformats.org/spreadsheetml/2006/main" xmlns:r="http://schemas.openxmlformats.org/officeDocument/2006/relationships" count="2280">
  <r>
    <x v="0"/>
    <n v="4374"/>
    <n v="447"/>
    <n v="2744"/>
    <x v="0"/>
    <n v="3927"/>
    <n v="1183"/>
    <x v="0"/>
    <x v="0"/>
    <x v="0"/>
  </r>
  <r>
    <x v="1"/>
    <n v="3594"/>
    <n v="520"/>
    <n v="1715"/>
    <x v="0"/>
    <n v="3074"/>
    <n v="1359"/>
    <x v="0"/>
    <x v="0"/>
    <x v="0"/>
  </r>
  <r>
    <x v="2"/>
    <n v="5727"/>
    <n v="372"/>
    <n v="2995"/>
    <x v="0"/>
    <n v="5355"/>
    <n v="2360"/>
    <x v="0"/>
    <x v="0"/>
    <x v="0"/>
  </r>
  <r>
    <x v="3"/>
    <n v="5710"/>
    <n v="560"/>
    <n v="1920"/>
    <x v="0"/>
    <n v="5150"/>
    <n v="3230"/>
    <x v="0"/>
    <x v="0"/>
    <x v="0"/>
  </r>
  <r>
    <x v="4"/>
    <n v="3292"/>
    <n v="514"/>
    <n v="2256"/>
    <x v="0"/>
    <n v="2778"/>
    <n v="522"/>
    <x v="0"/>
    <x v="0"/>
    <x v="0"/>
  </r>
  <r>
    <x v="5"/>
    <n v="5944"/>
    <n v="460"/>
    <n v="1717"/>
    <x v="0"/>
    <n v="5484"/>
    <n v="3767"/>
    <x v="0"/>
    <x v="0"/>
    <x v="0"/>
  </r>
  <r>
    <x v="6"/>
    <n v="3372"/>
    <n v="511"/>
    <n v="1573"/>
    <x v="0"/>
    <n v="2861"/>
    <n v="1288"/>
    <x v="0"/>
    <x v="0"/>
    <x v="0"/>
  </r>
  <r>
    <x v="7"/>
    <n v="4503"/>
    <n v="505"/>
    <n v="2530"/>
    <x v="0"/>
    <n v="3998"/>
    <n v="1468"/>
    <x v="0"/>
    <x v="0"/>
    <x v="0"/>
  </r>
  <r>
    <x v="8"/>
    <n v="4241"/>
    <n v="409"/>
    <n v="2632"/>
    <x v="0"/>
    <n v="3832"/>
    <n v="1200"/>
    <x v="0"/>
    <x v="0"/>
    <x v="0"/>
  </r>
  <r>
    <x v="9"/>
    <n v="3269"/>
    <n v="380"/>
    <n v="2474"/>
    <x v="0"/>
    <n v="2889"/>
    <n v="415"/>
    <x v="0"/>
    <x v="0"/>
    <x v="0"/>
  </r>
  <r>
    <x v="10"/>
    <n v="3260"/>
    <n v="357"/>
    <n v="2449"/>
    <x v="0"/>
    <n v="2903"/>
    <n v="454"/>
    <x v="0"/>
    <x v="0"/>
    <x v="0"/>
  </r>
  <r>
    <x v="11"/>
    <n v="3441"/>
    <n v="324"/>
    <n v="2767"/>
    <x v="0"/>
    <n v="3117"/>
    <n v="350"/>
    <x v="0"/>
    <x v="0"/>
    <x v="0"/>
  </r>
  <r>
    <x v="12"/>
    <n v="3626"/>
    <n v="374"/>
    <n v="2898"/>
    <x v="0"/>
    <n v="3252"/>
    <n v="354"/>
    <x v="0"/>
    <x v="0"/>
    <x v="0"/>
  </r>
  <r>
    <x v="13"/>
    <n v="4730"/>
    <n v="512"/>
    <n v="2705"/>
    <x v="0"/>
    <n v="4218"/>
    <n v="1513"/>
    <x v="0"/>
    <x v="0"/>
    <x v="0"/>
  </r>
  <r>
    <x v="14"/>
    <n v="3233"/>
    <n v="527"/>
    <n v="2621"/>
    <x v="0"/>
    <n v="2706"/>
    <n v="85"/>
    <x v="0"/>
    <x v="0"/>
    <x v="0"/>
  </r>
  <r>
    <x v="15"/>
    <n v="3659"/>
    <n v="571"/>
    <n v="2227"/>
    <x v="0"/>
    <n v="3088"/>
    <n v="861"/>
    <x v="0"/>
    <x v="0"/>
    <x v="0"/>
  </r>
  <r>
    <x v="16"/>
    <n v="3697"/>
    <n v="314"/>
    <n v="2344"/>
    <x v="0"/>
    <n v="3383"/>
    <n v="1039"/>
    <x v="0"/>
    <x v="0"/>
    <x v="0"/>
  </r>
  <r>
    <x v="17"/>
    <n v="4490"/>
    <n v="394"/>
    <n v="2409"/>
    <x v="0"/>
    <n v="4096"/>
    <n v="1687"/>
    <x v="0"/>
    <x v="0"/>
    <x v="0"/>
  </r>
  <r>
    <x v="18"/>
    <n v="5005"/>
    <n v="301"/>
    <n v="1734"/>
    <x v="0"/>
    <n v="4704"/>
    <n v="2970"/>
    <x v="0"/>
    <x v="0"/>
    <x v="0"/>
  </r>
  <r>
    <x v="19"/>
    <n v="5399"/>
    <n v="548"/>
    <n v="1648"/>
    <x v="0"/>
    <n v="4851"/>
    <n v="3203"/>
    <x v="0"/>
    <x v="0"/>
    <x v="0"/>
  </r>
  <r>
    <x v="20"/>
    <n v="3385"/>
    <n v="598"/>
    <n v="1679"/>
    <x v="0"/>
    <n v="2787"/>
    <n v="1108"/>
    <x v="0"/>
    <x v="0"/>
    <x v="0"/>
  </r>
  <r>
    <x v="21"/>
    <n v="3775"/>
    <n v="352"/>
    <n v="2085"/>
    <x v="0"/>
    <n v="3423"/>
    <n v="1338"/>
    <x v="0"/>
    <x v="0"/>
    <x v="0"/>
  </r>
  <r>
    <x v="22"/>
    <n v="3572"/>
    <n v="532"/>
    <n v="2329"/>
    <x v="0"/>
    <n v="3040"/>
    <n v="711"/>
    <x v="0"/>
    <x v="0"/>
    <x v="0"/>
  </r>
  <r>
    <x v="23"/>
    <n v="4074"/>
    <n v="562"/>
    <n v="1693"/>
    <x v="0"/>
    <n v="3512"/>
    <n v="1819"/>
    <x v="0"/>
    <x v="0"/>
    <x v="0"/>
  </r>
  <r>
    <x v="24"/>
    <n v="3479"/>
    <n v="341"/>
    <n v="1639"/>
    <x v="0"/>
    <n v="3138"/>
    <n v="1499"/>
    <x v="0"/>
    <x v="0"/>
    <x v="0"/>
  </r>
  <r>
    <x v="25"/>
    <n v="4565"/>
    <n v="339"/>
    <n v="1837"/>
    <x v="0"/>
    <n v="4226"/>
    <n v="2389"/>
    <x v="0"/>
    <x v="0"/>
    <x v="0"/>
  </r>
  <r>
    <x v="26"/>
    <n v="5770"/>
    <n v="589"/>
    <n v="2514"/>
    <x v="0"/>
    <n v="5181"/>
    <n v="2667"/>
    <x v="0"/>
    <x v="0"/>
    <x v="0"/>
  </r>
  <r>
    <x v="27"/>
    <n v="4991"/>
    <n v="494"/>
    <n v="2067"/>
    <x v="0"/>
    <n v="4497"/>
    <n v="2430"/>
    <x v="0"/>
    <x v="0"/>
    <x v="0"/>
  </r>
  <r>
    <x v="28"/>
    <n v="5577"/>
    <n v="376"/>
    <n v="2675"/>
    <x v="0"/>
    <n v="5201"/>
    <n v="2526"/>
    <x v="0"/>
    <x v="0"/>
    <x v="0"/>
  </r>
  <r>
    <x v="29"/>
    <n v="5210"/>
    <n v="543"/>
    <n v="1947"/>
    <x v="0"/>
    <n v="4667"/>
    <n v="2720"/>
    <x v="0"/>
    <x v="0"/>
    <x v="0"/>
  </r>
  <r>
    <x v="0"/>
    <n v="4464"/>
    <n v="450"/>
    <n v="2738"/>
    <x v="1"/>
    <n v="4014"/>
    <n v="1276"/>
    <x v="0"/>
    <x v="0"/>
    <x v="0"/>
  </r>
  <r>
    <x v="1"/>
    <n v="4255"/>
    <n v="438"/>
    <n v="2663"/>
    <x v="1"/>
    <n v="3817"/>
    <n v="1154"/>
    <x v="0"/>
    <x v="0"/>
    <x v="0"/>
  </r>
  <r>
    <x v="2"/>
    <n v="4583"/>
    <n v="560"/>
    <n v="2149"/>
    <x v="1"/>
    <n v="4023"/>
    <n v="1874"/>
    <x v="0"/>
    <x v="0"/>
    <x v="0"/>
  </r>
  <r>
    <x v="3"/>
    <n v="4346"/>
    <n v="509"/>
    <n v="1503"/>
    <x v="1"/>
    <n v="3837"/>
    <n v="2334"/>
    <x v="0"/>
    <x v="0"/>
    <x v="0"/>
  </r>
  <r>
    <x v="4"/>
    <n v="5676"/>
    <n v="447"/>
    <n v="2015"/>
    <x v="1"/>
    <n v="5229"/>
    <n v="3214"/>
    <x v="0"/>
    <x v="0"/>
    <x v="0"/>
  </r>
  <r>
    <x v="5"/>
    <n v="3678"/>
    <n v="496"/>
    <n v="1940"/>
    <x v="1"/>
    <n v="3182"/>
    <n v="1242"/>
    <x v="0"/>
    <x v="0"/>
    <x v="0"/>
  </r>
  <r>
    <x v="6"/>
    <n v="3371"/>
    <n v="357"/>
    <n v="2455"/>
    <x v="1"/>
    <n v="3014"/>
    <n v="559"/>
    <x v="0"/>
    <x v="0"/>
    <x v="0"/>
  </r>
  <r>
    <x v="7"/>
    <n v="5425"/>
    <n v="590"/>
    <n v="2708"/>
    <x v="1"/>
    <n v="4835"/>
    <n v="2127"/>
    <x v="0"/>
    <x v="0"/>
    <x v="0"/>
  </r>
  <r>
    <x v="8"/>
    <n v="4957"/>
    <n v="399"/>
    <n v="2350"/>
    <x v="1"/>
    <n v="4558"/>
    <n v="2208"/>
    <x v="0"/>
    <x v="0"/>
    <x v="0"/>
  </r>
  <r>
    <x v="9"/>
    <n v="4220"/>
    <n v="558"/>
    <n v="2092"/>
    <x v="1"/>
    <n v="3662"/>
    <n v="1570"/>
    <x v="0"/>
    <x v="0"/>
    <x v="0"/>
  </r>
  <r>
    <x v="10"/>
    <n v="4474"/>
    <n v="365"/>
    <n v="2503"/>
    <x v="1"/>
    <n v="4109"/>
    <n v="1606"/>
    <x v="0"/>
    <x v="0"/>
    <x v="0"/>
  </r>
  <r>
    <x v="11"/>
    <n v="4215"/>
    <n v="358"/>
    <n v="1888"/>
    <x v="1"/>
    <n v="3857"/>
    <n v="1969"/>
    <x v="0"/>
    <x v="0"/>
    <x v="0"/>
  </r>
  <r>
    <x v="12"/>
    <n v="3853"/>
    <n v="486"/>
    <n v="2648"/>
    <x v="1"/>
    <n v="3367"/>
    <n v="719"/>
    <x v="0"/>
    <x v="0"/>
    <x v="0"/>
  </r>
  <r>
    <x v="13"/>
    <n v="3073"/>
    <n v="547"/>
    <n v="2142"/>
    <x v="1"/>
    <n v="2526"/>
    <n v="384"/>
    <x v="0"/>
    <x v="0"/>
    <x v="0"/>
  </r>
  <r>
    <x v="14"/>
    <n v="3731"/>
    <n v="384"/>
    <n v="2492"/>
    <x v="1"/>
    <n v="3347"/>
    <n v="855"/>
    <x v="0"/>
    <x v="0"/>
    <x v="0"/>
  </r>
  <r>
    <x v="15"/>
    <n v="4824"/>
    <n v="530"/>
    <n v="1646"/>
    <x v="1"/>
    <n v="4294"/>
    <n v="2648"/>
    <x v="0"/>
    <x v="0"/>
    <x v="0"/>
  </r>
  <r>
    <x v="16"/>
    <n v="5609"/>
    <n v="419"/>
    <n v="1571"/>
    <x v="1"/>
    <n v="5190"/>
    <n v="3619"/>
    <x v="0"/>
    <x v="0"/>
    <x v="0"/>
  </r>
  <r>
    <x v="17"/>
    <n v="5039"/>
    <n v="307"/>
    <n v="1514"/>
    <x v="1"/>
    <n v="4732"/>
    <n v="3218"/>
    <x v="0"/>
    <x v="0"/>
    <x v="0"/>
  </r>
  <r>
    <x v="18"/>
    <n v="4700"/>
    <n v="441"/>
    <n v="2223"/>
    <x v="1"/>
    <n v="4259"/>
    <n v="2036"/>
    <x v="0"/>
    <x v="0"/>
    <x v="0"/>
  </r>
  <r>
    <x v="19"/>
    <n v="4057"/>
    <n v="373"/>
    <n v="1977"/>
    <x v="1"/>
    <n v="3684"/>
    <n v="1707"/>
    <x v="0"/>
    <x v="0"/>
    <x v="0"/>
  </r>
  <r>
    <x v="20"/>
    <n v="3344"/>
    <n v="504"/>
    <n v="1598"/>
    <x v="1"/>
    <n v="2840"/>
    <n v="1242"/>
    <x v="0"/>
    <x v="0"/>
    <x v="0"/>
  </r>
  <r>
    <x v="21"/>
    <n v="4599"/>
    <n v="470"/>
    <n v="2932"/>
    <x v="1"/>
    <n v="4129"/>
    <n v="1197"/>
    <x v="0"/>
    <x v="0"/>
    <x v="0"/>
  </r>
  <r>
    <x v="22"/>
    <n v="4531"/>
    <n v="507"/>
    <n v="2207"/>
    <x v="1"/>
    <n v="4024"/>
    <n v="1817"/>
    <x v="0"/>
    <x v="0"/>
    <x v="0"/>
  </r>
  <r>
    <x v="23"/>
    <n v="3934"/>
    <n v="495"/>
    <n v="2335"/>
    <x v="1"/>
    <n v="3439"/>
    <n v="1104"/>
    <x v="0"/>
    <x v="0"/>
    <x v="0"/>
  </r>
  <r>
    <x v="24"/>
    <n v="5646"/>
    <n v="376"/>
    <n v="2593"/>
    <x v="1"/>
    <n v="5270"/>
    <n v="2677"/>
    <x v="0"/>
    <x v="0"/>
    <x v="0"/>
  </r>
  <r>
    <x v="25"/>
    <n v="5762"/>
    <n v="571"/>
    <n v="2080"/>
    <x v="1"/>
    <n v="5191"/>
    <n v="3111"/>
    <x v="0"/>
    <x v="0"/>
    <x v="0"/>
  </r>
  <r>
    <x v="26"/>
    <n v="5081"/>
    <n v="444"/>
    <n v="2017"/>
    <x v="1"/>
    <n v="4637"/>
    <n v="2620"/>
    <x v="0"/>
    <x v="0"/>
    <x v="0"/>
  </r>
  <r>
    <x v="27"/>
    <n v="3986"/>
    <n v="482"/>
    <n v="2052"/>
    <x v="1"/>
    <n v="3504"/>
    <n v="1452"/>
    <x v="0"/>
    <x v="0"/>
    <x v="0"/>
  </r>
  <r>
    <x v="28"/>
    <n v="3475"/>
    <n v="487"/>
    <n v="2701"/>
    <x v="1"/>
    <n v="2988"/>
    <n v="287"/>
    <x v="0"/>
    <x v="0"/>
    <x v="0"/>
  </r>
  <r>
    <x v="29"/>
    <n v="5380"/>
    <n v="310"/>
    <n v="1519"/>
    <x v="1"/>
    <n v="5070"/>
    <n v="3551"/>
    <x v="0"/>
    <x v="0"/>
    <x v="0"/>
  </r>
  <r>
    <x v="0"/>
    <n v="4446"/>
    <n v="333"/>
    <n v="1609"/>
    <x v="2"/>
    <n v="4113"/>
    <n v="2504"/>
    <x v="0"/>
    <x v="0"/>
    <x v="0"/>
  </r>
  <r>
    <x v="1"/>
    <n v="3330"/>
    <n v="461"/>
    <n v="2210"/>
    <x v="2"/>
    <n v="2869"/>
    <n v="659"/>
    <x v="0"/>
    <x v="0"/>
    <x v="0"/>
  </r>
  <r>
    <x v="2"/>
    <n v="4264"/>
    <n v="531"/>
    <n v="2483"/>
    <x v="2"/>
    <n v="3733"/>
    <n v="1250"/>
    <x v="0"/>
    <x v="0"/>
    <x v="0"/>
  </r>
  <r>
    <x v="3"/>
    <n v="5484"/>
    <n v="594"/>
    <n v="2709"/>
    <x v="2"/>
    <n v="4890"/>
    <n v="2181"/>
    <x v="0"/>
    <x v="0"/>
    <x v="0"/>
  </r>
  <r>
    <x v="4"/>
    <n v="5412"/>
    <n v="562"/>
    <n v="1925"/>
    <x v="2"/>
    <n v="4850"/>
    <n v="2925"/>
    <x v="0"/>
    <x v="0"/>
    <x v="0"/>
  </r>
  <r>
    <x v="5"/>
    <n v="5141"/>
    <n v="391"/>
    <n v="1644"/>
    <x v="2"/>
    <n v="4750"/>
    <n v="3106"/>
    <x v="0"/>
    <x v="0"/>
    <x v="0"/>
  </r>
  <r>
    <x v="6"/>
    <n v="5870"/>
    <n v="312"/>
    <n v="2440"/>
    <x v="2"/>
    <n v="5558"/>
    <n v="3118"/>
    <x v="0"/>
    <x v="0"/>
    <x v="0"/>
  </r>
  <r>
    <x v="7"/>
    <n v="5197"/>
    <n v="531"/>
    <n v="1811"/>
    <x v="2"/>
    <n v="4666"/>
    <n v="2855"/>
    <x v="0"/>
    <x v="0"/>
    <x v="0"/>
  </r>
  <r>
    <x v="8"/>
    <n v="5359"/>
    <n v="467"/>
    <n v="2753"/>
    <x v="2"/>
    <n v="4892"/>
    <n v="2139"/>
    <x v="0"/>
    <x v="0"/>
    <x v="0"/>
  </r>
  <r>
    <x v="9"/>
    <n v="4497"/>
    <n v="583"/>
    <n v="1594"/>
    <x v="2"/>
    <n v="3914"/>
    <n v="2320"/>
    <x v="0"/>
    <x v="0"/>
    <x v="0"/>
  </r>
  <r>
    <x v="10"/>
    <n v="3565"/>
    <n v="344"/>
    <n v="1533"/>
    <x v="2"/>
    <n v="3221"/>
    <n v="1688"/>
    <x v="0"/>
    <x v="0"/>
    <x v="0"/>
  </r>
  <r>
    <x v="11"/>
    <n v="4546"/>
    <n v="549"/>
    <n v="2049"/>
    <x v="2"/>
    <n v="3997"/>
    <n v="1948"/>
    <x v="0"/>
    <x v="0"/>
    <x v="0"/>
  </r>
  <r>
    <x v="12"/>
    <n v="4397"/>
    <n v="414"/>
    <n v="2662"/>
    <x v="2"/>
    <n v="3983"/>
    <n v="1321"/>
    <x v="0"/>
    <x v="0"/>
    <x v="0"/>
  </r>
  <r>
    <x v="13"/>
    <n v="3437"/>
    <n v="369"/>
    <n v="1609"/>
    <x v="2"/>
    <n v="3068"/>
    <n v="1459"/>
    <x v="0"/>
    <x v="0"/>
    <x v="0"/>
  </r>
  <r>
    <x v="14"/>
    <n v="3572"/>
    <n v="526"/>
    <n v="2326"/>
    <x v="2"/>
    <n v="3046"/>
    <n v="720"/>
    <x v="0"/>
    <x v="0"/>
    <x v="0"/>
  </r>
  <r>
    <x v="15"/>
    <n v="4193"/>
    <n v="521"/>
    <n v="2058"/>
    <x v="2"/>
    <n v="3672"/>
    <n v="1614"/>
    <x v="0"/>
    <x v="0"/>
    <x v="0"/>
  </r>
  <r>
    <x v="16"/>
    <n v="4759"/>
    <n v="371"/>
    <n v="2792"/>
    <x v="2"/>
    <n v="4388"/>
    <n v="1596"/>
    <x v="0"/>
    <x v="0"/>
    <x v="0"/>
  </r>
  <r>
    <x v="17"/>
    <n v="5576"/>
    <n v="361"/>
    <n v="1676"/>
    <x v="2"/>
    <n v="5215"/>
    <n v="3539"/>
    <x v="0"/>
    <x v="0"/>
    <x v="0"/>
  </r>
  <r>
    <x v="18"/>
    <n v="5115"/>
    <n v="383"/>
    <n v="1861"/>
    <x v="2"/>
    <n v="4732"/>
    <n v="2871"/>
    <x v="0"/>
    <x v="0"/>
    <x v="0"/>
  </r>
  <r>
    <x v="19"/>
    <n v="4589"/>
    <n v="508"/>
    <n v="2931"/>
    <x v="2"/>
    <n v="4081"/>
    <n v="1150"/>
    <x v="0"/>
    <x v="0"/>
    <x v="0"/>
  </r>
  <r>
    <x v="20"/>
    <n v="5947"/>
    <n v="597"/>
    <n v="2252"/>
    <x v="2"/>
    <n v="5350"/>
    <n v="3098"/>
    <x v="0"/>
    <x v="0"/>
    <x v="0"/>
  </r>
  <r>
    <x v="21"/>
    <n v="3491"/>
    <n v="390"/>
    <n v="2318"/>
    <x v="2"/>
    <n v="3101"/>
    <n v="783"/>
    <x v="0"/>
    <x v="0"/>
    <x v="0"/>
  </r>
  <r>
    <x v="22"/>
    <n v="5786"/>
    <n v="376"/>
    <n v="2117"/>
    <x v="2"/>
    <n v="5410"/>
    <n v="3293"/>
    <x v="0"/>
    <x v="0"/>
    <x v="0"/>
  </r>
  <r>
    <x v="23"/>
    <n v="4822"/>
    <n v="401"/>
    <n v="2775"/>
    <x v="2"/>
    <n v="4421"/>
    <n v="1646"/>
    <x v="0"/>
    <x v="0"/>
    <x v="0"/>
  </r>
  <r>
    <x v="24"/>
    <n v="5301"/>
    <n v="343"/>
    <n v="1952"/>
    <x v="2"/>
    <n v="4958"/>
    <n v="3006"/>
    <x v="0"/>
    <x v="0"/>
    <x v="0"/>
  </r>
  <r>
    <x v="25"/>
    <n v="4904"/>
    <n v="582"/>
    <n v="1914"/>
    <x v="2"/>
    <n v="4322"/>
    <n v="2408"/>
    <x v="0"/>
    <x v="0"/>
    <x v="0"/>
  </r>
  <r>
    <x v="26"/>
    <n v="5516"/>
    <n v="436"/>
    <n v="2463"/>
    <x v="2"/>
    <n v="5080"/>
    <n v="2617"/>
    <x v="0"/>
    <x v="0"/>
    <x v="0"/>
  </r>
  <r>
    <x v="27"/>
    <n v="5059"/>
    <n v="580"/>
    <n v="2540"/>
    <x v="2"/>
    <n v="4479"/>
    <n v="1939"/>
    <x v="0"/>
    <x v="0"/>
    <x v="0"/>
  </r>
  <r>
    <x v="28"/>
    <n v="3017"/>
    <n v="581"/>
    <n v="2847"/>
    <x v="2"/>
    <n v="2436"/>
    <n v="-411"/>
    <x v="0"/>
    <x v="0"/>
    <x v="0"/>
  </r>
  <r>
    <x v="29"/>
    <n v="3262"/>
    <n v="432"/>
    <n v="2796"/>
    <x v="2"/>
    <n v="2830"/>
    <n v="34"/>
    <x v="0"/>
    <x v="0"/>
    <x v="0"/>
  </r>
  <r>
    <x v="0"/>
    <n v="5286"/>
    <n v="360"/>
    <n v="1950"/>
    <x v="3"/>
    <n v="4926"/>
    <n v="2976"/>
    <x v="0"/>
    <x v="0"/>
    <x v="0"/>
  </r>
  <r>
    <x v="1"/>
    <n v="3041"/>
    <n v="576"/>
    <n v="2474"/>
    <x v="3"/>
    <n v="2465"/>
    <n v="-9"/>
    <x v="0"/>
    <x v="0"/>
    <x v="0"/>
  </r>
  <r>
    <x v="2"/>
    <n v="4296"/>
    <n v="557"/>
    <n v="2014"/>
    <x v="3"/>
    <n v="3739"/>
    <n v="1725"/>
    <x v="0"/>
    <x v="0"/>
    <x v="0"/>
  </r>
  <r>
    <x v="3"/>
    <n v="3149"/>
    <n v="339"/>
    <n v="1684"/>
    <x v="3"/>
    <n v="2810"/>
    <n v="1126"/>
    <x v="0"/>
    <x v="0"/>
    <x v="0"/>
  </r>
  <r>
    <x v="4"/>
    <n v="4741"/>
    <n v="509"/>
    <n v="2354"/>
    <x v="3"/>
    <n v="4232"/>
    <n v="1878"/>
    <x v="0"/>
    <x v="0"/>
    <x v="0"/>
  </r>
  <r>
    <x v="5"/>
    <n v="3558"/>
    <n v="426"/>
    <n v="1505"/>
    <x v="3"/>
    <n v="3132"/>
    <n v="1627"/>
    <x v="0"/>
    <x v="0"/>
    <x v="0"/>
  </r>
  <r>
    <x v="6"/>
    <n v="3217"/>
    <n v="387"/>
    <n v="2857"/>
    <x v="3"/>
    <n v="2830"/>
    <n v="-27"/>
    <x v="0"/>
    <x v="0"/>
    <x v="0"/>
  </r>
  <r>
    <x v="7"/>
    <n v="3424"/>
    <n v="467"/>
    <n v="2044"/>
    <x v="3"/>
    <n v="2957"/>
    <n v="913"/>
    <x v="0"/>
    <x v="0"/>
    <x v="0"/>
  </r>
  <r>
    <x v="8"/>
    <n v="3884"/>
    <n v="515"/>
    <n v="2106"/>
    <x v="3"/>
    <n v="3369"/>
    <n v="1263"/>
    <x v="0"/>
    <x v="0"/>
    <x v="0"/>
  </r>
  <r>
    <x v="9"/>
    <n v="5159"/>
    <n v="350"/>
    <n v="1549"/>
    <x v="3"/>
    <n v="4809"/>
    <n v="3260"/>
    <x v="0"/>
    <x v="0"/>
    <x v="0"/>
  </r>
  <r>
    <x v="10"/>
    <n v="4141"/>
    <n v="484"/>
    <n v="1659"/>
    <x v="3"/>
    <n v="3657"/>
    <n v="1998"/>
    <x v="0"/>
    <x v="0"/>
    <x v="0"/>
  </r>
  <r>
    <x v="11"/>
    <n v="5994"/>
    <n v="334"/>
    <n v="2058"/>
    <x v="3"/>
    <n v="5660"/>
    <n v="3602"/>
    <x v="0"/>
    <x v="0"/>
    <x v="0"/>
  </r>
  <r>
    <x v="12"/>
    <n v="3952"/>
    <n v="525"/>
    <n v="2629"/>
    <x v="3"/>
    <n v="3427"/>
    <n v="798"/>
    <x v="0"/>
    <x v="0"/>
    <x v="0"/>
  </r>
  <r>
    <x v="13"/>
    <n v="5607"/>
    <n v="418"/>
    <n v="2167"/>
    <x v="3"/>
    <n v="5189"/>
    <n v="3022"/>
    <x v="0"/>
    <x v="0"/>
    <x v="0"/>
  </r>
  <r>
    <x v="14"/>
    <n v="4677"/>
    <n v="319"/>
    <n v="2175"/>
    <x v="3"/>
    <n v="4358"/>
    <n v="2183"/>
    <x v="0"/>
    <x v="0"/>
    <x v="0"/>
  </r>
  <r>
    <x v="15"/>
    <n v="3401"/>
    <n v="528"/>
    <n v="1917"/>
    <x v="3"/>
    <n v="2873"/>
    <n v="956"/>
    <x v="0"/>
    <x v="0"/>
    <x v="0"/>
  </r>
  <r>
    <x v="16"/>
    <n v="5463"/>
    <n v="582"/>
    <n v="2568"/>
    <x v="3"/>
    <n v="4881"/>
    <n v="2313"/>
    <x v="0"/>
    <x v="0"/>
    <x v="0"/>
  </r>
  <r>
    <x v="17"/>
    <n v="3125"/>
    <n v="566"/>
    <n v="2856"/>
    <x v="3"/>
    <n v="2559"/>
    <n v="-297"/>
    <x v="0"/>
    <x v="0"/>
    <x v="0"/>
  </r>
  <r>
    <x v="18"/>
    <n v="5852"/>
    <n v="502"/>
    <n v="2783"/>
    <x v="3"/>
    <n v="5350"/>
    <n v="2567"/>
    <x v="0"/>
    <x v="0"/>
    <x v="0"/>
  </r>
  <r>
    <x v="19"/>
    <n v="4509"/>
    <n v="393"/>
    <n v="1506"/>
    <x v="3"/>
    <n v="4116"/>
    <n v="2610"/>
    <x v="0"/>
    <x v="0"/>
    <x v="0"/>
  </r>
  <r>
    <x v="20"/>
    <n v="3619"/>
    <n v="510"/>
    <n v="2576"/>
    <x v="3"/>
    <n v="3109"/>
    <n v="533"/>
    <x v="0"/>
    <x v="0"/>
    <x v="0"/>
  </r>
  <r>
    <x v="21"/>
    <n v="4971"/>
    <n v="589"/>
    <n v="1691"/>
    <x v="3"/>
    <n v="4382"/>
    <n v="2691"/>
    <x v="0"/>
    <x v="0"/>
    <x v="0"/>
  </r>
  <r>
    <x v="22"/>
    <n v="5848"/>
    <n v="477"/>
    <n v="2337"/>
    <x v="3"/>
    <n v="5371"/>
    <n v="3034"/>
    <x v="0"/>
    <x v="0"/>
    <x v="0"/>
  </r>
  <r>
    <x v="23"/>
    <n v="4802"/>
    <n v="550"/>
    <n v="1559"/>
    <x v="3"/>
    <n v="4252"/>
    <n v="2693"/>
    <x v="0"/>
    <x v="0"/>
    <x v="0"/>
  </r>
  <r>
    <x v="24"/>
    <n v="3242"/>
    <n v="300"/>
    <n v="1665"/>
    <x v="3"/>
    <n v="2942"/>
    <n v="1277"/>
    <x v="0"/>
    <x v="0"/>
    <x v="0"/>
  </r>
  <r>
    <x v="25"/>
    <n v="4431"/>
    <n v="313"/>
    <n v="2357"/>
    <x v="3"/>
    <n v="4118"/>
    <n v="1761"/>
    <x v="0"/>
    <x v="0"/>
    <x v="0"/>
  </r>
  <r>
    <x v="26"/>
    <n v="3411"/>
    <n v="372"/>
    <n v="2952"/>
    <x v="3"/>
    <n v="3039"/>
    <n v="87"/>
    <x v="0"/>
    <x v="0"/>
    <x v="0"/>
  </r>
  <r>
    <x v="27"/>
    <n v="4864"/>
    <n v="555"/>
    <n v="1501"/>
    <x v="3"/>
    <n v="4309"/>
    <n v="2808"/>
    <x v="0"/>
    <x v="0"/>
    <x v="0"/>
  </r>
  <r>
    <x v="28"/>
    <n v="3236"/>
    <n v="326"/>
    <n v="2996"/>
    <x v="3"/>
    <n v="2910"/>
    <n v="-86"/>
    <x v="0"/>
    <x v="0"/>
    <x v="0"/>
  </r>
  <r>
    <x v="29"/>
    <n v="5276"/>
    <n v="431"/>
    <n v="1682"/>
    <x v="3"/>
    <n v="4845"/>
    <n v="3163"/>
    <x v="0"/>
    <x v="0"/>
    <x v="0"/>
  </r>
  <r>
    <x v="0"/>
    <n v="4113"/>
    <n v="378"/>
    <n v="2195"/>
    <x v="4"/>
    <n v="3735"/>
    <n v="1540"/>
    <x v="0"/>
    <x v="0"/>
    <x v="0"/>
  </r>
  <r>
    <x v="1"/>
    <n v="5066"/>
    <n v="459"/>
    <n v="1950"/>
    <x v="4"/>
    <n v="4607"/>
    <n v="2657"/>
    <x v="0"/>
    <x v="0"/>
    <x v="0"/>
  </r>
  <r>
    <x v="2"/>
    <n v="4845"/>
    <n v="580"/>
    <n v="1797"/>
    <x v="4"/>
    <n v="4265"/>
    <n v="2468"/>
    <x v="0"/>
    <x v="0"/>
    <x v="0"/>
  </r>
  <r>
    <x v="3"/>
    <n v="4292"/>
    <n v="313"/>
    <n v="2763"/>
    <x v="4"/>
    <n v="3979"/>
    <n v="1216"/>
    <x v="0"/>
    <x v="0"/>
    <x v="0"/>
  </r>
  <r>
    <x v="4"/>
    <n v="4788"/>
    <n v="527"/>
    <n v="1674"/>
    <x v="4"/>
    <n v="4261"/>
    <n v="2587"/>
    <x v="0"/>
    <x v="0"/>
    <x v="0"/>
  </r>
  <r>
    <x v="5"/>
    <n v="5735"/>
    <n v="466"/>
    <n v="2063"/>
    <x v="4"/>
    <n v="5269"/>
    <n v="3206"/>
    <x v="0"/>
    <x v="0"/>
    <x v="0"/>
  </r>
  <r>
    <x v="6"/>
    <n v="4449"/>
    <n v="428"/>
    <n v="2927"/>
    <x v="4"/>
    <n v="4021"/>
    <n v="1094"/>
    <x v="0"/>
    <x v="0"/>
    <x v="0"/>
  </r>
  <r>
    <x v="7"/>
    <n v="5642"/>
    <n v="466"/>
    <n v="2080"/>
    <x v="4"/>
    <n v="5176"/>
    <n v="3096"/>
    <x v="0"/>
    <x v="0"/>
    <x v="0"/>
  </r>
  <r>
    <x v="8"/>
    <n v="3899"/>
    <n v="479"/>
    <n v="2148"/>
    <x v="4"/>
    <n v="3420"/>
    <n v="1272"/>
    <x v="0"/>
    <x v="0"/>
    <x v="0"/>
  </r>
  <r>
    <x v="9"/>
    <n v="3079"/>
    <n v="588"/>
    <n v="2915"/>
    <x v="4"/>
    <n v="2491"/>
    <n v="-424"/>
    <x v="0"/>
    <x v="0"/>
    <x v="0"/>
  </r>
  <r>
    <x v="10"/>
    <n v="4337"/>
    <n v="333"/>
    <n v="2276"/>
    <x v="4"/>
    <n v="4004"/>
    <n v="1728"/>
    <x v="0"/>
    <x v="0"/>
    <x v="0"/>
  </r>
  <r>
    <x v="11"/>
    <n v="5487"/>
    <n v="473"/>
    <n v="2133"/>
    <x v="4"/>
    <n v="5014"/>
    <n v="2881"/>
    <x v="0"/>
    <x v="0"/>
    <x v="0"/>
  </r>
  <r>
    <x v="12"/>
    <n v="4347"/>
    <n v="326"/>
    <n v="2185"/>
    <x v="4"/>
    <n v="4021"/>
    <n v="1836"/>
    <x v="0"/>
    <x v="0"/>
    <x v="0"/>
  </r>
  <r>
    <x v="13"/>
    <n v="5862"/>
    <n v="439"/>
    <n v="2663"/>
    <x v="4"/>
    <n v="5423"/>
    <n v="2760"/>
    <x v="0"/>
    <x v="0"/>
    <x v="0"/>
  </r>
  <r>
    <x v="14"/>
    <n v="3382"/>
    <n v="453"/>
    <n v="2338"/>
    <x v="4"/>
    <n v="2929"/>
    <n v="591"/>
    <x v="0"/>
    <x v="0"/>
    <x v="0"/>
  </r>
  <r>
    <x v="15"/>
    <n v="3394"/>
    <n v="363"/>
    <n v="2620"/>
    <x v="4"/>
    <n v="3031"/>
    <n v="411"/>
    <x v="0"/>
    <x v="0"/>
    <x v="0"/>
  </r>
  <r>
    <x v="16"/>
    <n v="4012"/>
    <n v="573"/>
    <n v="1564"/>
    <x v="4"/>
    <n v="3439"/>
    <n v="1875"/>
    <x v="0"/>
    <x v="0"/>
    <x v="0"/>
  </r>
  <r>
    <x v="17"/>
    <n v="4973"/>
    <n v="379"/>
    <n v="2346"/>
    <x v="4"/>
    <n v="4594"/>
    <n v="2248"/>
    <x v="0"/>
    <x v="0"/>
    <x v="0"/>
  </r>
  <r>
    <x v="18"/>
    <n v="5408"/>
    <n v="520"/>
    <n v="2308"/>
    <x v="4"/>
    <n v="4888"/>
    <n v="2580"/>
    <x v="0"/>
    <x v="0"/>
    <x v="0"/>
  </r>
  <r>
    <x v="19"/>
    <n v="4851"/>
    <n v="472"/>
    <n v="1822"/>
    <x v="4"/>
    <n v="4379"/>
    <n v="2557"/>
    <x v="0"/>
    <x v="0"/>
    <x v="0"/>
  </r>
  <r>
    <x v="20"/>
    <n v="4012"/>
    <n v="424"/>
    <n v="2408"/>
    <x v="4"/>
    <n v="3588"/>
    <n v="1180"/>
    <x v="0"/>
    <x v="0"/>
    <x v="0"/>
  </r>
  <r>
    <x v="21"/>
    <n v="3369"/>
    <n v="572"/>
    <n v="2888"/>
    <x v="4"/>
    <n v="2797"/>
    <n v="-91"/>
    <x v="0"/>
    <x v="0"/>
    <x v="0"/>
  </r>
  <r>
    <x v="22"/>
    <n v="4542"/>
    <n v="389"/>
    <n v="2470"/>
    <x v="4"/>
    <n v="4153"/>
    <n v="1683"/>
    <x v="0"/>
    <x v="0"/>
    <x v="0"/>
  </r>
  <r>
    <x v="23"/>
    <n v="5344"/>
    <n v="377"/>
    <n v="1742"/>
    <x v="4"/>
    <n v="4967"/>
    <n v="3225"/>
    <x v="0"/>
    <x v="0"/>
    <x v="0"/>
  </r>
  <r>
    <x v="24"/>
    <n v="5845"/>
    <n v="394"/>
    <n v="1970"/>
    <x v="4"/>
    <n v="5451"/>
    <n v="3481"/>
    <x v="0"/>
    <x v="0"/>
    <x v="0"/>
  </r>
  <r>
    <x v="25"/>
    <n v="5447"/>
    <n v="365"/>
    <n v="1725"/>
    <x v="4"/>
    <n v="5082"/>
    <n v="3357"/>
    <x v="0"/>
    <x v="0"/>
    <x v="0"/>
  </r>
  <r>
    <x v="26"/>
    <n v="5044"/>
    <n v="381"/>
    <n v="2114"/>
    <x v="4"/>
    <n v="4663"/>
    <n v="2549"/>
    <x v="0"/>
    <x v="0"/>
    <x v="0"/>
  </r>
  <r>
    <x v="27"/>
    <n v="3374"/>
    <n v="393"/>
    <n v="2964"/>
    <x v="4"/>
    <n v="2981"/>
    <n v="17"/>
    <x v="0"/>
    <x v="0"/>
    <x v="0"/>
  </r>
  <r>
    <x v="28"/>
    <n v="4123"/>
    <n v="349"/>
    <n v="1517"/>
    <x v="4"/>
    <n v="3774"/>
    <n v="2257"/>
    <x v="0"/>
    <x v="0"/>
    <x v="0"/>
  </r>
  <r>
    <x v="29"/>
    <n v="5062"/>
    <n v="461"/>
    <n v="2236"/>
    <x v="4"/>
    <n v="4601"/>
    <n v="2365"/>
    <x v="0"/>
    <x v="0"/>
    <x v="0"/>
  </r>
  <r>
    <x v="30"/>
    <n v="4841"/>
    <n v="503"/>
    <n v="2855"/>
    <x v="0"/>
    <n v="4338"/>
    <n v="1483"/>
    <x v="0"/>
    <x v="1"/>
    <x v="1"/>
  </r>
  <r>
    <x v="31"/>
    <n v="3316"/>
    <n v="325"/>
    <n v="2949"/>
    <x v="0"/>
    <n v="2991"/>
    <n v="42"/>
    <x v="0"/>
    <x v="1"/>
    <x v="1"/>
  </r>
  <r>
    <x v="32"/>
    <n v="5035"/>
    <n v="388"/>
    <n v="2774"/>
    <x v="0"/>
    <n v="4647"/>
    <n v="1873"/>
    <x v="0"/>
    <x v="1"/>
    <x v="1"/>
  </r>
  <r>
    <x v="33"/>
    <n v="3068"/>
    <n v="411"/>
    <n v="1853"/>
    <x v="0"/>
    <n v="2657"/>
    <n v="804"/>
    <x v="0"/>
    <x v="1"/>
    <x v="1"/>
  </r>
  <r>
    <x v="34"/>
    <n v="3336"/>
    <n v="574"/>
    <n v="1818"/>
    <x v="0"/>
    <n v="2762"/>
    <n v="944"/>
    <x v="0"/>
    <x v="1"/>
    <x v="1"/>
  </r>
  <r>
    <x v="35"/>
    <n v="5852"/>
    <n v="496"/>
    <n v="1615"/>
    <x v="0"/>
    <n v="5356"/>
    <n v="3741"/>
    <x v="0"/>
    <x v="1"/>
    <x v="1"/>
  </r>
  <r>
    <x v="36"/>
    <n v="3906"/>
    <n v="456"/>
    <n v="1989"/>
    <x v="0"/>
    <n v="3450"/>
    <n v="1461"/>
    <x v="0"/>
    <x v="1"/>
    <x v="1"/>
  </r>
  <r>
    <x v="37"/>
    <n v="4427"/>
    <n v="451"/>
    <n v="2737"/>
    <x v="0"/>
    <n v="3976"/>
    <n v="1239"/>
    <x v="0"/>
    <x v="1"/>
    <x v="1"/>
  </r>
  <r>
    <x v="38"/>
    <n v="5389"/>
    <n v="397"/>
    <n v="2863"/>
    <x v="0"/>
    <n v="4992"/>
    <n v="2129"/>
    <x v="0"/>
    <x v="1"/>
    <x v="1"/>
  </r>
  <r>
    <x v="39"/>
    <n v="4882"/>
    <n v="318"/>
    <n v="1801"/>
    <x v="0"/>
    <n v="4564"/>
    <n v="2763"/>
    <x v="0"/>
    <x v="1"/>
    <x v="1"/>
  </r>
  <r>
    <x v="40"/>
    <n v="3817"/>
    <n v="508"/>
    <n v="2657"/>
    <x v="0"/>
    <n v="3309"/>
    <n v="652"/>
    <x v="0"/>
    <x v="1"/>
    <x v="1"/>
  </r>
  <r>
    <x v="41"/>
    <n v="5949"/>
    <n v="583"/>
    <n v="2934"/>
    <x v="0"/>
    <n v="5366"/>
    <n v="2432"/>
    <x v="0"/>
    <x v="1"/>
    <x v="1"/>
  </r>
  <r>
    <x v="42"/>
    <n v="5030"/>
    <n v="315"/>
    <n v="2060"/>
    <x v="0"/>
    <n v="4715"/>
    <n v="2655"/>
    <x v="0"/>
    <x v="1"/>
    <x v="1"/>
  </r>
  <r>
    <x v="43"/>
    <n v="4344"/>
    <n v="361"/>
    <n v="2751"/>
    <x v="0"/>
    <n v="3983"/>
    <n v="1232"/>
    <x v="0"/>
    <x v="1"/>
    <x v="1"/>
  </r>
  <r>
    <x v="44"/>
    <n v="5399"/>
    <n v="420"/>
    <n v="2740"/>
    <x v="0"/>
    <n v="4979"/>
    <n v="2239"/>
    <x v="0"/>
    <x v="1"/>
    <x v="1"/>
  </r>
  <r>
    <x v="45"/>
    <n v="3017"/>
    <n v="408"/>
    <n v="2699"/>
    <x v="0"/>
    <n v="2609"/>
    <n v="-90"/>
    <x v="0"/>
    <x v="1"/>
    <x v="1"/>
  </r>
  <r>
    <x v="46"/>
    <n v="3476"/>
    <n v="437"/>
    <n v="2666"/>
    <x v="0"/>
    <n v="3039"/>
    <n v="373"/>
    <x v="0"/>
    <x v="1"/>
    <x v="1"/>
  </r>
  <r>
    <x v="47"/>
    <n v="5964"/>
    <n v="411"/>
    <n v="2012"/>
    <x v="0"/>
    <n v="5553"/>
    <n v="3541"/>
    <x v="0"/>
    <x v="1"/>
    <x v="1"/>
  </r>
  <r>
    <x v="48"/>
    <n v="5471"/>
    <n v="363"/>
    <n v="1572"/>
    <x v="0"/>
    <n v="5108"/>
    <n v="3536"/>
    <x v="0"/>
    <x v="1"/>
    <x v="1"/>
  </r>
  <r>
    <x v="49"/>
    <n v="5217"/>
    <n v="346"/>
    <n v="2796"/>
    <x v="0"/>
    <n v="4871"/>
    <n v="2075"/>
    <x v="0"/>
    <x v="1"/>
    <x v="1"/>
  </r>
  <r>
    <x v="50"/>
    <n v="5110"/>
    <n v="452"/>
    <n v="2884"/>
    <x v="0"/>
    <n v="4658"/>
    <n v="1774"/>
    <x v="0"/>
    <x v="1"/>
    <x v="1"/>
  </r>
  <r>
    <x v="51"/>
    <n v="5786"/>
    <n v="475"/>
    <n v="1838"/>
    <x v="0"/>
    <n v="5311"/>
    <n v="3473"/>
    <x v="0"/>
    <x v="1"/>
    <x v="1"/>
  </r>
  <r>
    <x v="52"/>
    <n v="3647"/>
    <n v="373"/>
    <n v="2438"/>
    <x v="0"/>
    <n v="3274"/>
    <n v="836"/>
    <x v="0"/>
    <x v="1"/>
    <x v="1"/>
  </r>
  <r>
    <x v="53"/>
    <n v="3658"/>
    <n v="516"/>
    <n v="1924"/>
    <x v="0"/>
    <n v="3142"/>
    <n v="1218"/>
    <x v="0"/>
    <x v="1"/>
    <x v="1"/>
  </r>
  <r>
    <x v="54"/>
    <n v="4439"/>
    <n v="349"/>
    <n v="2300"/>
    <x v="0"/>
    <n v="4090"/>
    <n v="1790"/>
    <x v="0"/>
    <x v="1"/>
    <x v="1"/>
  </r>
  <r>
    <x v="55"/>
    <n v="3886"/>
    <n v="515"/>
    <n v="2482"/>
    <x v="0"/>
    <n v="3371"/>
    <n v="889"/>
    <x v="0"/>
    <x v="1"/>
    <x v="1"/>
  </r>
  <r>
    <x v="56"/>
    <n v="5780"/>
    <n v="425"/>
    <n v="2138"/>
    <x v="0"/>
    <n v="5355"/>
    <n v="3217"/>
    <x v="0"/>
    <x v="1"/>
    <x v="1"/>
  </r>
  <r>
    <x v="57"/>
    <n v="4559"/>
    <n v="585"/>
    <n v="2568"/>
    <x v="0"/>
    <n v="3974"/>
    <n v="1406"/>
    <x v="0"/>
    <x v="1"/>
    <x v="1"/>
  </r>
  <r>
    <x v="58"/>
    <n v="3097"/>
    <n v="574"/>
    <n v="2166"/>
    <x v="0"/>
    <n v="2523"/>
    <n v="357"/>
    <x v="0"/>
    <x v="1"/>
    <x v="1"/>
  </r>
  <r>
    <x v="59"/>
    <n v="5891"/>
    <n v="439"/>
    <n v="2913"/>
    <x v="0"/>
    <n v="5452"/>
    <n v="2539"/>
    <x v="0"/>
    <x v="1"/>
    <x v="1"/>
  </r>
  <r>
    <x v="60"/>
    <n v="5392"/>
    <n v="321"/>
    <n v="2421"/>
    <x v="0"/>
    <n v="5071"/>
    <n v="2650"/>
    <x v="0"/>
    <x v="1"/>
    <x v="1"/>
  </r>
  <r>
    <x v="30"/>
    <n v="3978"/>
    <n v="499"/>
    <n v="1697"/>
    <x v="1"/>
    <n v="3479"/>
    <n v="1782"/>
    <x v="0"/>
    <x v="1"/>
    <x v="1"/>
  </r>
  <r>
    <x v="31"/>
    <n v="4042"/>
    <n v="381"/>
    <n v="2568"/>
    <x v="1"/>
    <n v="3661"/>
    <n v="1093"/>
    <x v="0"/>
    <x v="1"/>
    <x v="1"/>
  </r>
  <r>
    <x v="32"/>
    <n v="5422"/>
    <n v="501"/>
    <n v="2330"/>
    <x v="1"/>
    <n v="4921"/>
    <n v="2591"/>
    <x v="0"/>
    <x v="1"/>
    <x v="1"/>
  </r>
  <r>
    <x v="33"/>
    <n v="5764"/>
    <n v="492"/>
    <n v="1799"/>
    <x v="1"/>
    <n v="5272"/>
    <n v="3473"/>
    <x v="0"/>
    <x v="1"/>
    <x v="1"/>
  </r>
  <r>
    <x v="34"/>
    <n v="4707"/>
    <n v="592"/>
    <n v="2491"/>
    <x v="1"/>
    <n v="4115"/>
    <n v="1624"/>
    <x v="0"/>
    <x v="1"/>
    <x v="1"/>
  </r>
  <r>
    <x v="35"/>
    <n v="5292"/>
    <n v="539"/>
    <n v="2976"/>
    <x v="1"/>
    <n v="4753"/>
    <n v="1777"/>
    <x v="0"/>
    <x v="1"/>
    <x v="1"/>
  </r>
  <r>
    <x v="36"/>
    <n v="3354"/>
    <n v="327"/>
    <n v="1895"/>
    <x v="1"/>
    <n v="3027"/>
    <n v="1132"/>
    <x v="0"/>
    <x v="1"/>
    <x v="1"/>
  </r>
  <r>
    <x v="37"/>
    <n v="4330"/>
    <n v="505"/>
    <n v="2089"/>
    <x v="1"/>
    <n v="3825"/>
    <n v="1736"/>
    <x v="0"/>
    <x v="1"/>
    <x v="1"/>
  </r>
  <r>
    <x v="38"/>
    <n v="5656"/>
    <n v="410"/>
    <n v="1825"/>
    <x v="1"/>
    <n v="5246"/>
    <n v="3421"/>
    <x v="0"/>
    <x v="1"/>
    <x v="1"/>
  </r>
  <r>
    <x v="39"/>
    <n v="3664"/>
    <n v="556"/>
    <n v="2387"/>
    <x v="1"/>
    <n v="3108"/>
    <n v="721"/>
    <x v="0"/>
    <x v="1"/>
    <x v="1"/>
  </r>
  <r>
    <x v="40"/>
    <n v="3607"/>
    <n v="409"/>
    <n v="2743"/>
    <x v="1"/>
    <n v="3198"/>
    <n v="455"/>
    <x v="0"/>
    <x v="1"/>
    <x v="1"/>
  </r>
  <r>
    <x v="41"/>
    <n v="3093"/>
    <n v="368"/>
    <n v="2111"/>
    <x v="1"/>
    <n v="2725"/>
    <n v="614"/>
    <x v="0"/>
    <x v="1"/>
    <x v="1"/>
  </r>
  <r>
    <x v="42"/>
    <n v="5669"/>
    <n v="348"/>
    <n v="2272"/>
    <x v="1"/>
    <n v="5321"/>
    <n v="3049"/>
    <x v="0"/>
    <x v="1"/>
    <x v="1"/>
  </r>
  <r>
    <x v="43"/>
    <n v="4508"/>
    <n v="437"/>
    <n v="1737"/>
    <x v="1"/>
    <n v="4071"/>
    <n v="2334"/>
    <x v="0"/>
    <x v="1"/>
    <x v="1"/>
  </r>
  <r>
    <x v="44"/>
    <n v="5149"/>
    <n v="321"/>
    <n v="2863"/>
    <x v="1"/>
    <n v="4828"/>
    <n v="1965"/>
    <x v="0"/>
    <x v="1"/>
    <x v="1"/>
  </r>
  <r>
    <x v="45"/>
    <n v="5713"/>
    <n v="372"/>
    <n v="2541"/>
    <x v="1"/>
    <n v="5341"/>
    <n v="2800"/>
    <x v="0"/>
    <x v="1"/>
    <x v="1"/>
  </r>
  <r>
    <x v="46"/>
    <n v="4904"/>
    <n v="354"/>
    <n v="2726"/>
    <x v="1"/>
    <n v="4550"/>
    <n v="1824"/>
    <x v="0"/>
    <x v="1"/>
    <x v="1"/>
  </r>
  <r>
    <x v="47"/>
    <n v="4782"/>
    <n v="441"/>
    <n v="1916"/>
    <x v="1"/>
    <n v="4341"/>
    <n v="2425"/>
    <x v="0"/>
    <x v="1"/>
    <x v="1"/>
  </r>
  <r>
    <x v="48"/>
    <n v="3744"/>
    <n v="542"/>
    <n v="1871"/>
    <x v="1"/>
    <n v="3202"/>
    <n v="1331"/>
    <x v="0"/>
    <x v="1"/>
    <x v="1"/>
  </r>
  <r>
    <x v="49"/>
    <n v="3371"/>
    <n v="445"/>
    <n v="1926"/>
    <x v="1"/>
    <n v="2926"/>
    <n v="1000"/>
    <x v="0"/>
    <x v="1"/>
    <x v="1"/>
  </r>
  <r>
    <x v="50"/>
    <n v="3487"/>
    <n v="411"/>
    <n v="2754"/>
    <x v="1"/>
    <n v="3076"/>
    <n v="322"/>
    <x v="0"/>
    <x v="1"/>
    <x v="1"/>
  </r>
  <r>
    <x v="51"/>
    <n v="3391"/>
    <n v="350"/>
    <n v="2245"/>
    <x v="1"/>
    <n v="3041"/>
    <n v="796"/>
    <x v="0"/>
    <x v="1"/>
    <x v="1"/>
  </r>
  <r>
    <x v="52"/>
    <n v="5679"/>
    <n v="354"/>
    <n v="2497"/>
    <x v="1"/>
    <n v="5325"/>
    <n v="2828"/>
    <x v="0"/>
    <x v="1"/>
    <x v="1"/>
  </r>
  <r>
    <x v="53"/>
    <n v="3147"/>
    <n v="480"/>
    <n v="1572"/>
    <x v="1"/>
    <n v="2667"/>
    <n v="1095"/>
    <x v="0"/>
    <x v="1"/>
    <x v="1"/>
  </r>
  <r>
    <x v="54"/>
    <n v="5800"/>
    <n v="536"/>
    <n v="1587"/>
    <x v="1"/>
    <n v="5264"/>
    <n v="3677"/>
    <x v="0"/>
    <x v="1"/>
    <x v="1"/>
  </r>
  <r>
    <x v="55"/>
    <n v="5192"/>
    <n v="546"/>
    <n v="2036"/>
    <x v="1"/>
    <n v="4646"/>
    <n v="2610"/>
    <x v="0"/>
    <x v="1"/>
    <x v="1"/>
  </r>
  <r>
    <x v="56"/>
    <n v="3250"/>
    <n v="423"/>
    <n v="1794"/>
    <x v="1"/>
    <n v="2827"/>
    <n v="1033"/>
    <x v="0"/>
    <x v="1"/>
    <x v="1"/>
  </r>
  <r>
    <x v="57"/>
    <n v="3935"/>
    <n v="514"/>
    <n v="1854"/>
    <x v="1"/>
    <n v="3421"/>
    <n v="1567"/>
    <x v="0"/>
    <x v="1"/>
    <x v="1"/>
  </r>
  <r>
    <x v="58"/>
    <n v="5644"/>
    <n v="538"/>
    <n v="2466"/>
    <x v="1"/>
    <n v="5106"/>
    <n v="2640"/>
    <x v="0"/>
    <x v="1"/>
    <x v="1"/>
  </r>
  <r>
    <x v="59"/>
    <n v="4159"/>
    <n v="303"/>
    <n v="2813"/>
    <x v="1"/>
    <n v="3856"/>
    <n v="1043"/>
    <x v="0"/>
    <x v="1"/>
    <x v="1"/>
  </r>
  <r>
    <x v="60"/>
    <n v="4065"/>
    <n v="412"/>
    <n v="1855"/>
    <x v="1"/>
    <n v="3653"/>
    <n v="1798"/>
    <x v="0"/>
    <x v="1"/>
    <x v="1"/>
  </r>
  <r>
    <x v="30"/>
    <n v="5508"/>
    <n v="427"/>
    <n v="2382"/>
    <x v="2"/>
    <n v="5081"/>
    <n v="2699"/>
    <x v="0"/>
    <x v="1"/>
    <x v="1"/>
  </r>
  <r>
    <x v="31"/>
    <n v="4644"/>
    <n v="599"/>
    <n v="2732"/>
    <x v="2"/>
    <n v="4045"/>
    <n v="1313"/>
    <x v="0"/>
    <x v="1"/>
    <x v="1"/>
  </r>
  <r>
    <x v="32"/>
    <n v="4742"/>
    <n v="502"/>
    <n v="2025"/>
    <x v="2"/>
    <n v="4240"/>
    <n v="2215"/>
    <x v="0"/>
    <x v="1"/>
    <x v="1"/>
  </r>
  <r>
    <x v="33"/>
    <n v="4489"/>
    <n v="516"/>
    <n v="2744"/>
    <x v="2"/>
    <n v="3973"/>
    <n v="1229"/>
    <x v="0"/>
    <x v="1"/>
    <x v="1"/>
  </r>
  <r>
    <x v="34"/>
    <n v="4070"/>
    <n v="520"/>
    <n v="2548"/>
    <x v="2"/>
    <n v="3550"/>
    <n v="1002"/>
    <x v="0"/>
    <x v="1"/>
    <x v="1"/>
  </r>
  <r>
    <x v="35"/>
    <n v="3938"/>
    <n v="579"/>
    <n v="1634"/>
    <x v="2"/>
    <n v="3359"/>
    <n v="1725"/>
    <x v="0"/>
    <x v="1"/>
    <x v="1"/>
  </r>
  <r>
    <x v="36"/>
    <n v="3472"/>
    <n v="471"/>
    <n v="2765"/>
    <x v="2"/>
    <n v="3001"/>
    <n v="236"/>
    <x v="0"/>
    <x v="1"/>
    <x v="1"/>
  </r>
  <r>
    <x v="37"/>
    <n v="4616"/>
    <n v="500"/>
    <n v="1767"/>
    <x v="2"/>
    <n v="4116"/>
    <n v="2349"/>
    <x v="0"/>
    <x v="1"/>
    <x v="1"/>
  </r>
  <r>
    <x v="38"/>
    <n v="4077"/>
    <n v="536"/>
    <n v="2132"/>
    <x v="2"/>
    <n v="3541"/>
    <n v="1409"/>
    <x v="0"/>
    <x v="1"/>
    <x v="1"/>
  </r>
  <r>
    <x v="39"/>
    <n v="3850"/>
    <n v="340"/>
    <n v="2697"/>
    <x v="2"/>
    <n v="3510"/>
    <n v="813"/>
    <x v="0"/>
    <x v="1"/>
    <x v="1"/>
  </r>
  <r>
    <x v="40"/>
    <n v="5510"/>
    <n v="527"/>
    <n v="2327"/>
    <x v="2"/>
    <n v="4983"/>
    <n v="2656"/>
    <x v="0"/>
    <x v="1"/>
    <x v="1"/>
  </r>
  <r>
    <x v="41"/>
    <n v="3641"/>
    <n v="578"/>
    <n v="1941"/>
    <x v="2"/>
    <n v="3063"/>
    <n v="1122"/>
    <x v="0"/>
    <x v="1"/>
    <x v="1"/>
  </r>
  <r>
    <x v="42"/>
    <n v="4671"/>
    <n v="530"/>
    <n v="1911"/>
    <x v="2"/>
    <n v="4141"/>
    <n v="2230"/>
    <x v="0"/>
    <x v="1"/>
    <x v="1"/>
  </r>
  <r>
    <x v="43"/>
    <n v="3572"/>
    <n v="416"/>
    <n v="2347"/>
    <x v="2"/>
    <n v="3156"/>
    <n v="809"/>
    <x v="0"/>
    <x v="1"/>
    <x v="1"/>
  </r>
  <r>
    <x v="44"/>
    <n v="3456"/>
    <n v="571"/>
    <n v="2260"/>
    <x v="2"/>
    <n v="2885"/>
    <n v="625"/>
    <x v="0"/>
    <x v="1"/>
    <x v="1"/>
  </r>
  <r>
    <x v="45"/>
    <n v="4274"/>
    <n v="404"/>
    <n v="2636"/>
    <x v="2"/>
    <n v="3870"/>
    <n v="1234"/>
    <x v="0"/>
    <x v="1"/>
    <x v="1"/>
  </r>
  <r>
    <x v="46"/>
    <n v="5096"/>
    <n v="564"/>
    <n v="1527"/>
    <x v="2"/>
    <n v="4532"/>
    <n v="3005"/>
    <x v="0"/>
    <x v="1"/>
    <x v="1"/>
  </r>
  <r>
    <x v="47"/>
    <n v="3925"/>
    <n v="398"/>
    <n v="2559"/>
    <x v="2"/>
    <n v="3527"/>
    <n v="968"/>
    <x v="0"/>
    <x v="1"/>
    <x v="1"/>
  </r>
  <r>
    <x v="48"/>
    <n v="5084"/>
    <n v="496"/>
    <n v="1646"/>
    <x v="2"/>
    <n v="4588"/>
    <n v="2942"/>
    <x v="0"/>
    <x v="1"/>
    <x v="1"/>
  </r>
  <r>
    <x v="49"/>
    <n v="5121"/>
    <n v="495"/>
    <n v="2985"/>
    <x v="2"/>
    <n v="4626"/>
    <n v="1641"/>
    <x v="0"/>
    <x v="1"/>
    <x v="1"/>
  </r>
  <r>
    <x v="50"/>
    <n v="4933"/>
    <n v="325"/>
    <n v="1790"/>
    <x v="2"/>
    <n v="4608"/>
    <n v="2818"/>
    <x v="0"/>
    <x v="1"/>
    <x v="1"/>
  </r>
  <r>
    <x v="51"/>
    <n v="5645"/>
    <n v="334"/>
    <n v="1797"/>
    <x v="2"/>
    <n v="5311"/>
    <n v="3514"/>
    <x v="0"/>
    <x v="1"/>
    <x v="1"/>
  </r>
  <r>
    <x v="52"/>
    <n v="4085"/>
    <n v="535"/>
    <n v="2462"/>
    <x v="2"/>
    <n v="3550"/>
    <n v="1088"/>
    <x v="0"/>
    <x v="1"/>
    <x v="1"/>
  </r>
  <r>
    <x v="53"/>
    <n v="5953"/>
    <n v="593"/>
    <n v="2888"/>
    <x v="2"/>
    <n v="5360"/>
    <n v="2472"/>
    <x v="0"/>
    <x v="1"/>
    <x v="1"/>
  </r>
  <r>
    <x v="54"/>
    <n v="4416"/>
    <n v="560"/>
    <n v="2467"/>
    <x v="2"/>
    <n v="3856"/>
    <n v="1389"/>
    <x v="0"/>
    <x v="1"/>
    <x v="1"/>
  </r>
  <r>
    <x v="55"/>
    <n v="4730"/>
    <n v="502"/>
    <n v="2168"/>
    <x v="2"/>
    <n v="4228"/>
    <n v="2060"/>
    <x v="0"/>
    <x v="1"/>
    <x v="1"/>
  </r>
  <r>
    <x v="56"/>
    <n v="4679"/>
    <n v="455"/>
    <n v="2747"/>
    <x v="2"/>
    <n v="4224"/>
    <n v="1477"/>
    <x v="0"/>
    <x v="1"/>
    <x v="1"/>
  </r>
  <r>
    <x v="57"/>
    <n v="4881"/>
    <n v="534"/>
    <n v="2066"/>
    <x v="2"/>
    <n v="4347"/>
    <n v="2281"/>
    <x v="0"/>
    <x v="1"/>
    <x v="1"/>
  </r>
  <r>
    <x v="58"/>
    <n v="3634"/>
    <n v="365"/>
    <n v="1839"/>
    <x v="2"/>
    <n v="3269"/>
    <n v="1430"/>
    <x v="0"/>
    <x v="1"/>
    <x v="1"/>
  </r>
  <r>
    <x v="59"/>
    <n v="4461"/>
    <n v="412"/>
    <n v="2030"/>
    <x v="2"/>
    <n v="4049"/>
    <n v="2019"/>
    <x v="0"/>
    <x v="1"/>
    <x v="1"/>
  </r>
  <r>
    <x v="60"/>
    <n v="5812"/>
    <n v="413"/>
    <n v="2952"/>
    <x v="2"/>
    <n v="5399"/>
    <n v="2447"/>
    <x v="0"/>
    <x v="1"/>
    <x v="1"/>
  </r>
  <r>
    <x v="30"/>
    <n v="3349"/>
    <n v="379"/>
    <n v="2884"/>
    <x v="3"/>
    <n v="2970"/>
    <n v="86"/>
    <x v="0"/>
    <x v="1"/>
    <x v="1"/>
  </r>
  <r>
    <x v="31"/>
    <n v="5996"/>
    <n v="305"/>
    <n v="2423"/>
    <x v="3"/>
    <n v="5691"/>
    <n v="3268"/>
    <x v="0"/>
    <x v="1"/>
    <x v="1"/>
  </r>
  <r>
    <x v="32"/>
    <n v="3209"/>
    <n v="593"/>
    <n v="1657"/>
    <x v="3"/>
    <n v="2616"/>
    <n v="959"/>
    <x v="0"/>
    <x v="1"/>
    <x v="1"/>
  </r>
  <r>
    <x v="33"/>
    <n v="5322"/>
    <n v="382"/>
    <n v="2442"/>
    <x v="3"/>
    <n v="4940"/>
    <n v="2498"/>
    <x v="0"/>
    <x v="1"/>
    <x v="1"/>
  </r>
  <r>
    <x v="34"/>
    <n v="5056"/>
    <n v="544"/>
    <n v="1879"/>
    <x v="3"/>
    <n v="4512"/>
    <n v="2633"/>
    <x v="0"/>
    <x v="1"/>
    <x v="1"/>
  </r>
  <r>
    <x v="35"/>
    <n v="3262"/>
    <n v="474"/>
    <n v="1872"/>
    <x v="3"/>
    <n v="2788"/>
    <n v="916"/>
    <x v="0"/>
    <x v="1"/>
    <x v="1"/>
  </r>
  <r>
    <x v="36"/>
    <n v="5876"/>
    <n v="387"/>
    <n v="1851"/>
    <x v="3"/>
    <n v="5489"/>
    <n v="3638"/>
    <x v="0"/>
    <x v="1"/>
    <x v="1"/>
  </r>
  <r>
    <x v="37"/>
    <n v="3796"/>
    <n v="428"/>
    <n v="1771"/>
    <x v="3"/>
    <n v="3368"/>
    <n v="1597"/>
    <x v="0"/>
    <x v="1"/>
    <x v="1"/>
  </r>
  <r>
    <x v="38"/>
    <n v="5443"/>
    <n v="518"/>
    <n v="2993"/>
    <x v="3"/>
    <n v="4925"/>
    <n v="1932"/>
    <x v="0"/>
    <x v="1"/>
    <x v="1"/>
  </r>
  <r>
    <x v="39"/>
    <n v="5421"/>
    <n v="317"/>
    <n v="2405"/>
    <x v="3"/>
    <n v="5104"/>
    <n v="2699"/>
    <x v="0"/>
    <x v="1"/>
    <x v="1"/>
  </r>
  <r>
    <x v="40"/>
    <n v="4189"/>
    <n v="406"/>
    <n v="2268"/>
    <x v="3"/>
    <n v="3783"/>
    <n v="1515"/>
    <x v="0"/>
    <x v="1"/>
    <x v="1"/>
  </r>
  <r>
    <x v="41"/>
    <n v="5723"/>
    <n v="499"/>
    <n v="2828"/>
    <x v="3"/>
    <n v="5224"/>
    <n v="2396"/>
    <x v="0"/>
    <x v="1"/>
    <x v="1"/>
  </r>
  <r>
    <x v="42"/>
    <n v="4634"/>
    <n v="417"/>
    <n v="1732"/>
    <x v="3"/>
    <n v="4217"/>
    <n v="2485"/>
    <x v="0"/>
    <x v="1"/>
    <x v="1"/>
  </r>
  <r>
    <x v="43"/>
    <n v="4524"/>
    <n v="347"/>
    <n v="2126"/>
    <x v="3"/>
    <n v="4177"/>
    <n v="2051"/>
    <x v="0"/>
    <x v="1"/>
    <x v="1"/>
  </r>
  <r>
    <x v="44"/>
    <n v="4451"/>
    <n v="357"/>
    <n v="2984"/>
    <x v="3"/>
    <n v="4094"/>
    <n v="1110"/>
    <x v="0"/>
    <x v="1"/>
    <x v="1"/>
  </r>
  <r>
    <x v="45"/>
    <n v="5985"/>
    <n v="500"/>
    <n v="1943"/>
    <x v="3"/>
    <n v="5485"/>
    <n v="3542"/>
    <x v="0"/>
    <x v="1"/>
    <x v="1"/>
  </r>
  <r>
    <x v="46"/>
    <n v="5530"/>
    <n v="403"/>
    <n v="1718"/>
    <x v="3"/>
    <n v="5127"/>
    <n v="3409"/>
    <x v="0"/>
    <x v="1"/>
    <x v="1"/>
  </r>
  <r>
    <x v="47"/>
    <n v="5502"/>
    <n v="345"/>
    <n v="1897"/>
    <x v="3"/>
    <n v="5157"/>
    <n v="3260"/>
    <x v="0"/>
    <x v="1"/>
    <x v="1"/>
  </r>
  <r>
    <x v="48"/>
    <n v="5922"/>
    <n v="305"/>
    <n v="2764"/>
    <x v="3"/>
    <n v="5617"/>
    <n v="2853"/>
    <x v="0"/>
    <x v="1"/>
    <x v="1"/>
  </r>
  <r>
    <x v="49"/>
    <n v="3417"/>
    <n v="518"/>
    <n v="1678"/>
    <x v="3"/>
    <n v="2899"/>
    <n v="1221"/>
    <x v="0"/>
    <x v="1"/>
    <x v="1"/>
  </r>
  <r>
    <x v="50"/>
    <n v="3917"/>
    <n v="582"/>
    <n v="1936"/>
    <x v="3"/>
    <n v="3335"/>
    <n v="1399"/>
    <x v="0"/>
    <x v="1"/>
    <x v="1"/>
  </r>
  <r>
    <x v="51"/>
    <n v="3244"/>
    <n v="363"/>
    <n v="2255"/>
    <x v="3"/>
    <n v="2881"/>
    <n v="626"/>
    <x v="0"/>
    <x v="1"/>
    <x v="1"/>
  </r>
  <r>
    <x v="52"/>
    <n v="3938"/>
    <n v="488"/>
    <n v="2785"/>
    <x v="3"/>
    <n v="3450"/>
    <n v="665"/>
    <x v="0"/>
    <x v="1"/>
    <x v="1"/>
  </r>
  <r>
    <x v="53"/>
    <n v="3722"/>
    <n v="344"/>
    <n v="1976"/>
    <x v="3"/>
    <n v="3378"/>
    <n v="1402"/>
    <x v="0"/>
    <x v="1"/>
    <x v="1"/>
  </r>
  <r>
    <x v="54"/>
    <n v="4311"/>
    <n v="576"/>
    <n v="2863"/>
    <x v="3"/>
    <n v="3735"/>
    <n v="872"/>
    <x v="0"/>
    <x v="1"/>
    <x v="1"/>
  </r>
  <r>
    <x v="55"/>
    <n v="3884"/>
    <n v="393"/>
    <n v="2617"/>
    <x v="3"/>
    <n v="3491"/>
    <n v="874"/>
    <x v="0"/>
    <x v="1"/>
    <x v="1"/>
  </r>
  <r>
    <x v="56"/>
    <n v="4149"/>
    <n v="383"/>
    <n v="2526"/>
    <x v="3"/>
    <n v="3766"/>
    <n v="1240"/>
    <x v="0"/>
    <x v="1"/>
    <x v="1"/>
  </r>
  <r>
    <x v="57"/>
    <n v="4267"/>
    <n v="552"/>
    <n v="1504"/>
    <x v="3"/>
    <n v="3715"/>
    <n v="2211"/>
    <x v="0"/>
    <x v="1"/>
    <x v="1"/>
  </r>
  <r>
    <x v="58"/>
    <n v="4457"/>
    <n v="420"/>
    <n v="2651"/>
    <x v="3"/>
    <n v="4037"/>
    <n v="1386"/>
    <x v="0"/>
    <x v="1"/>
    <x v="1"/>
  </r>
  <r>
    <x v="59"/>
    <n v="5782"/>
    <n v="350"/>
    <n v="1864"/>
    <x v="3"/>
    <n v="5432"/>
    <n v="3568"/>
    <x v="0"/>
    <x v="1"/>
    <x v="1"/>
  </r>
  <r>
    <x v="60"/>
    <n v="3326"/>
    <n v="583"/>
    <n v="1507"/>
    <x v="3"/>
    <n v="2743"/>
    <n v="1236"/>
    <x v="0"/>
    <x v="1"/>
    <x v="1"/>
  </r>
  <r>
    <x v="30"/>
    <n v="3462"/>
    <n v="465"/>
    <n v="2142"/>
    <x v="4"/>
    <n v="2997"/>
    <n v="855"/>
    <x v="0"/>
    <x v="1"/>
    <x v="1"/>
  </r>
  <r>
    <x v="31"/>
    <n v="3458"/>
    <n v="430"/>
    <n v="2189"/>
    <x v="4"/>
    <n v="3028"/>
    <n v="839"/>
    <x v="0"/>
    <x v="1"/>
    <x v="1"/>
  </r>
  <r>
    <x v="32"/>
    <n v="3104"/>
    <n v="470"/>
    <n v="1754"/>
    <x v="4"/>
    <n v="2634"/>
    <n v="880"/>
    <x v="0"/>
    <x v="1"/>
    <x v="1"/>
  </r>
  <r>
    <x v="33"/>
    <n v="5037"/>
    <n v="406"/>
    <n v="2830"/>
    <x v="4"/>
    <n v="4631"/>
    <n v="1801"/>
    <x v="0"/>
    <x v="1"/>
    <x v="1"/>
  </r>
  <r>
    <x v="34"/>
    <n v="4811"/>
    <n v="317"/>
    <n v="2078"/>
    <x v="4"/>
    <n v="4494"/>
    <n v="2416"/>
    <x v="0"/>
    <x v="1"/>
    <x v="1"/>
  </r>
  <r>
    <x v="35"/>
    <n v="3641"/>
    <n v="381"/>
    <n v="2022"/>
    <x v="4"/>
    <n v="3260"/>
    <n v="1238"/>
    <x v="0"/>
    <x v="1"/>
    <x v="1"/>
  </r>
  <r>
    <x v="36"/>
    <n v="5868"/>
    <n v="584"/>
    <n v="2365"/>
    <x v="4"/>
    <n v="5284"/>
    <n v="2919"/>
    <x v="0"/>
    <x v="1"/>
    <x v="1"/>
  </r>
  <r>
    <x v="37"/>
    <n v="4119"/>
    <n v="444"/>
    <n v="1912"/>
    <x v="4"/>
    <n v="3675"/>
    <n v="1763"/>
    <x v="0"/>
    <x v="1"/>
    <x v="1"/>
  </r>
  <r>
    <x v="38"/>
    <n v="5200"/>
    <n v="313"/>
    <n v="2708"/>
    <x v="4"/>
    <n v="4887"/>
    <n v="2179"/>
    <x v="0"/>
    <x v="1"/>
    <x v="1"/>
  </r>
  <r>
    <x v="39"/>
    <n v="3172"/>
    <n v="506"/>
    <n v="2073"/>
    <x v="4"/>
    <n v="2666"/>
    <n v="593"/>
    <x v="0"/>
    <x v="1"/>
    <x v="1"/>
  </r>
  <r>
    <x v="40"/>
    <n v="5145"/>
    <n v="435"/>
    <n v="2390"/>
    <x v="4"/>
    <n v="4710"/>
    <n v="2320"/>
    <x v="0"/>
    <x v="1"/>
    <x v="1"/>
  </r>
  <r>
    <x v="41"/>
    <n v="4741"/>
    <n v="553"/>
    <n v="1970"/>
    <x v="4"/>
    <n v="4188"/>
    <n v="2218"/>
    <x v="0"/>
    <x v="1"/>
    <x v="1"/>
  </r>
  <r>
    <x v="42"/>
    <n v="3452"/>
    <n v="426"/>
    <n v="2794"/>
    <x v="4"/>
    <n v="3026"/>
    <n v="232"/>
    <x v="0"/>
    <x v="1"/>
    <x v="1"/>
  </r>
  <r>
    <x v="43"/>
    <n v="4068"/>
    <n v="486"/>
    <n v="1524"/>
    <x v="4"/>
    <n v="3582"/>
    <n v="2058"/>
    <x v="0"/>
    <x v="1"/>
    <x v="1"/>
  </r>
  <r>
    <x v="44"/>
    <n v="4938"/>
    <n v="457"/>
    <n v="2539"/>
    <x v="4"/>
    <n v="4481"/>
    <n v="1942"/>
    <x v="0"/>
    <x v="1"/>
    <x v="1"/>
  </r>
  <r>
    <x v="45"/>
    <n v="3701"/>
    <n v="412"/>
    <n v="2073"/>
    <x v="4"/>
    <n v="3289"/>
    <n v="1216"/>
    <x v="0"/>
    <x v="1"/>
    <x v="1"/>
  </r>
  <r>
    <x v="46"/>
    <n v="3166"/>
    <n v="417"/>
    <n v="1790"/>
    <x v="4"/>
    <n v="2749"/>
    <n v="959"/>
    <x v="0"/>
    <x v="1"/>
    <x v="1"/>
  </r>
  <r>
    <x v="47"/>
    <n v="5421"/>
    <n v="538"/>
    <n v="2288"/>
    <x v="4"/>
    <n v="4883"/>
    <n v="2595"/>
    <x v="0"/>
    <x v="1"/>
    <x v="1"/>
  </r>
  <r>
    <x v="48"/>
    <n v="4525"/>
    <n v="410"/>
    <n v="2980"/>
    <x v="4"/>
    <n v="4115"/>
    <n v="1135"/>
    <x v="0"/>
    <x v="1"/>
    <x v="1"/>
  </r>
  <r>
    <x v="49"/>
    <n v="4354"/>
    <n v="467"/>
    <n v="2433"/>
    <x v="4"/>
    <n v="3887"/>
    <n v="1454"/>
    <x v="0"/>
    <x v="1"/>
    <x v="1"/>
  </r>
  <r>
    <x v="50"/>
    <n v="5619"/>
    <n v="397"/>
    <n v="2965"/>
    <x v="4"/>
    <n v="5222"/>
    <n v="2257"/>
    <x v="0"/>
    <x v="1"/>
    <x v="1"/>
  </r>
  <r>
    <x v="51"/>
    <n v="4602"/>
    <n v="374"/>
    <n v="1568"/>
    <x v="4"/>
    <n v="4228"/>
    <n v="2660"/>
    <x v="0"/>
    <x v="1"/>
    <x v="1"/>
  </r>
  <r>
    <x v="52"/>
    <n v="4390"/>
    <n v="470"/>
    <n v="1874"/>
    <x v="4"/>
    <n v="3920"/>
    <n v="2046"/>
    <x v="0"/>
    <x v="1"/>
    <x v="1"/>
  </r>
  <r>
    <x v="53"/>
    <n v="4167"/>
    <n v="569"/>
    <n v="1652"/>
    <x v="4"/>
    <n v="3598"/>
    <n v="1946"/>
    <x v="0"/>
    <x v="1"/>
    <x v="1"/>
  </r>
  <r>
    <x v="54"/>
    <n v="3820"/>
    <n v="562"/>
    <n v="2753"/>
    <x v="4"/>
    <n v="3258"/>
    <n v="505"/>
    <x v="0"/>
    <x v="1"/>
    <x v="1"/>
  </r>
  <r>
    <x v="55"/>
    <n v="3779"/>
    <n v="345"/>
    <n v="2454"/>
    <x v="4"/>
    <n v="3434"/>
    <n v="980"/>
    <x v="0"/>
    <x v="1"/>
    <x v="1"/>
  </r>
  <r>
    <x v="56"/>
    <n v="4902"/>
    <n v="489"/>
    <n v="2987"/>
    <x v="4"/>
    <n v="4413"/>
    <n v="1426"/>
    <x v="0"/>
    <x v="1"/>
    <x v="1"/>
  </r>
  <r>
    <x v="57"/>
    <n v="4350"/>
    <n v="471"/>
    <n v="2579"/>
    <x v="4"/>
    <n v="3879"/>
    <n v="1300"/>
    <x v="0"/>
    <x v="1"/>
    <x v="1"/>
  </r>
  <r>
    <x v="58"/>
    <n v="3125"/>
    <n v="396"/>
    <n v="2600"/>
    <x v="4"/>
    <n v="2729"/>
    <n v="129"/>
    <x v="0"/>
    <x v="1"/>
    <x v="1"/>
  </r>
  <r>
    <x v="59"/>
    <n v="5208"/>
    <n v="392"/>
    <n v="2735"/>
    <x v="4"/>
    <n v="4816"/>
    <n v="2081"/>
    <x v="0"/>
    <x v="1"/>
    <x v="1"/>
  </r>
  <r>
    <x v="60"/>
    <n v="5738"/>
    <n v="337"/>
    <n v="2973"/>
    <x v="4"/>
    <n v="5401"/>
    <n v="2428"/>
    <x v="0"/>
    <x v="1"/>
    <x v="1"/>
  </r>
  <r>
    <x v="61"/>
    <n v="3077"/>
    <n v="380"/>
    <n v="2874"/>
    <x v="0"/>
    <n v="2697"/>
    <n v="-177"/>
    <x v="0"/>
    <x v="2"/>
    <x v="2"/>
  </r>
  <r>
    <x v="62"/>
    <n v="3092"/>
    <n v="376"/>
    <n v="2483"/>
    <x v="0"/>
    <n v="2716"/>
    <n v="233"/>
    <x v="0"/>
    <x v="2"/>
    <x v="2"/>
  </r>
  <r>
    <x v="63"/>
    <n v="4750"/>
    <n v="455"/>
    <n v="1973"/>
    <x v="0"/>
    <n v="4295"/>
    <n v="2322"/>
    <x v="0"/>
    <x v="2"/>
    <x v="2"/>
  </r>
  <r>
    <x v="64"/>
    <n v="5383"/>
    <n v="344"/>
    <n v="2420"/>
    <x v="0"/>
    <n v="5039"/>
    <n v="2619"/>
    <x v="0"/>
    <x v="2"/>
    <x v="2"/>
  </r>
  <r>
    <x v="65"/>
    <n v="5099"/>
    <n v="397"/>
    <n v="2049"/>
    <x v="0"/>
    <n v="4702"/>
    <n v="2653"/>
    <x v="0"/>
    <x v="2"/>
    <x v="2"/>
  </r>
  <r>
    <x v="66"/>
    <n v="5861"/>
    <n v="352"/>
    <n v="1948"/>
    <x v="0"/>
    <n v="5509"/>
    <n v="3561"/>
    <x v="0"/>
    <x v="2"/>
    <x v="2"/>
  </r>
  <r>
    <x v="67"/>
    <n v="3195"/>
    <n v="583"/>
    <n v="1895"/>
    <x v="0"/>
    <n v="2612"/>
    <n v="717"/>
    <x v="0"/>
    <x v="2"/>
    <x v="2"/>
  </r>
  <r>
    <x v="68"/>
    <n v="3073"/>
    <n v="309"/>
    <n v="2925"/>
    <x v="0"/>
    <n v="2764"/>
    <n v="-161"/>
    <x v="0"/>
    <x v="2"/>
    <x v="2"/>
  </r>
  <r>
    <x v="69"/>
    <n v="4833"/>
    <n v="450"/>
    <n v="1510"/>
    <x v="0"/>
    <n v="4383"/>
    <n v="2873"/>
    <x v="0"/>
    <x v="2"/>
    <x v="2"/>
  </r>
  <r>
    <x v="70"/>
    <n v="4578"/>
    <n v="526"/>
    <n v="2705"/>
    <x v="0"/>
    <n v="4052"/>
    <n v="1347"/>
    <x v="0"/>
    <x v="2"/>
    <x v="2"/>
  </r>
  <r>
    <x v="71"/>
    <n v="5137"/>
    <n v="515"/>
    <n v="2628"/>
    <x v="0"/>
    <n v="4622"/>
    <n v="1994"/>
    <x v="0"/>
    <x v="2"/>
    <x v="2"/>
  </r>
  <r>
    <x v="72"/>
    <n v="3042"/>
    <n v="369"/>
    <n v="2633"/>
    <x v="0"/>
    <n v="2673"/>
    <n v="40"/>
    <x v="0"/>
    <x v="2"/>
    <x v="2"/>
  </r>
  <r>
    <x v="73"/>
    <n v="4333"/>
    <n v="510"/>
    <n v="2424"/>
    <x v="0"/>
    <n v="3823"/>
    <n v="1399"/>
    <x v="0"/>
    <x v="2"/>
    <x v="2"/>
  </r>
  <r>
    <x v="74"/>
    <n v="4068"/>
    <n v="304"/>
    <n v="2750"/>
    <x v="0"/>
    <n v="3764"/>
    <n v="1014"/>
    <x v="0"/>
    <x v="2"/>
    <x v="2"/>
  </r>
  <r>
    <x v="75"/>
    <n v="5767"/>
    <n v="308"/>
    <n v="1724"/>
    <x v="0"/>
    <n v="5459"/>
    <n v="3735"/>
    <x v="0"/>
    <x v="2"/>
    <x v="2"/>
  </r>
  <r>
    <x v="76"/>
    <n v="5215"/>
    <n v="566"/>
    <n v="2920"/>
    <x v="0"/>
    <n v="4649"/>
    <n v="1729"/>
    <x v="0"/>
    <x v="2"/>
    <x v="2"/>
  </r>
  <r>
    <x v="77"/>
    <n v="5923"/>
    <n v="383"/>
    <n v="2059"/>
    <x v="0"/>
    <n v="5540"/>
    <n v="3481"/>
    <x v="0"/>
    <x v="2"/>
    <x v="2"/>
  </r>
  <r>
    <x v="78"/>
    <n v="5708"/>
    <n v="427"/>
    <n v="2333"/>
    <x v="0"/>
    <n v="5281"/>
    <n v="2948"/>
    <x v="0"/>
    <x v="2"/>
    <x v="2"/>
  </r>
  <r>
    <x v="79"/>
    <n v="5254"/>
    <n v="392"/>
    <n v="2575"/>
    <x v="0"/>
    <n v="4862"/>
    <n v="2287"/>
    <x v="0"/>
    <x v="2"/>
    <x v="2"/>
  </r>
  <r>
    <x v="80"/>
    <n v="3618"/>
    <n v="559"/>
    <n v="2457"/>
    <x v="0"/>
    <n v="3059"/>
    <n v="602"/>
    <x v="0"/>
    <x v="2"/>
    <x v="2"/>
  </r>
  <r>
    <x v="81"/>
    <n v="4260"/>
    <n v="491"/>
    <n v="2044"/>
    <x v="0"/>
    <n v="3769"/>
    <n v="1725"/>
    <x v="0"/>
    <x v="2"/>
    <x v="2"/>
  </r>
  <r>
    <x v="82"/>
    <n v="5258"/>
    <n v="447"/>
    <n v="2268"/>
    <x v="0"/>
    <n v="4811"/>
    <n v="2543"/>
    <x v="0"/>
    <x v="2"/>
    <x v="2"/>
  </r>
  <r>
    <x v="83"/>
    <n v="3412"/>
    <n v="574"/>
    <n v="1790"/>
    <x v="0"/>
    <n v="2838"/>
    <n v="1048"/>
    <x v="0"/>
    <x v="2"/>
    <x v="2"/>
  </r>
  <r>
    <x v="84"/>
    <n v="5399"/>
    <n v="504"/>
    <n v="2802"/>
    <x v="0"/>
    <n v="4895"/>
    <n v="2093"/>
    <x v="0"/>
    <x v="2"/>
    <x v="2"/>
  </r>
  <r>
    <x v="85"/>
    <n v="3720"/>
    <n v="471"/>
    <n v="2393"/>
    <x v="0"/>
    <n v="3249"/>
    <n v="856"/>
    <x v="0"/>
    <x v="2"/>
    <x v="2"/>
  </r>
  <r>
    <x v="86"/>
    <n v="3043"/>
    <n v="504"/>
    <n v="2041"/>
    <x v="0"/>
    <n v="2539"/>
    <n v="498"/>
    <x v="0"/>
    <x v="2"/>
    <x v="2"/>
  </r>
  <r>
    <x v="87"/>
    <n v="5373"/>
    <n v="481"/>
    <n v="1835"/>
    <x v="0"/>
    <n v="4892"/>
    <n v="3057"/>
    <x v="0"/>
    <x v="2"/>
    <x v="2"/>
  </r>
  <r>
    <x v="88"/>
    <n v="5653"/>
    <n v="544"/>
    <n v="1560"/>
    <x v="0"/>
    <n v="5109"/>
    <n v="3549"/>
    <x v="0"/>
    <x v="2"/>
    <x v="2"/>
  </r>
  <r>
    <x v="89"/>
    <n v="3678"/>
    <n v="319"/>
    <n v="2814"/>
    <x v="0"/>
    <n v="3359"/>
    <n v="545"/>
    <x v="0"/>
    <x v="2"/>
    <x v="2"/>
  </r>
  <r>
    <x v="90"/>
    <n v="5088"/>
    <n v="346"/>
    <n v="2403"/>
    <x v="0"/>
    <n v="4742"/>
    <n v="2339"/>
    <x v="0"/>
    <x v="2"/>
    <x v="2"/>
  </r>
  <r>
    <x v="91"/>
    <n v="4577"/>
    <n v="500"/>
    <n v="2738"/>
    <x v="0"/>
    <n v="4077"/>
    <n v="1339"/>
    <x v="0"/>
    <x v="2"/>
    <x v="2"/>
  </r>
  <r>
    <x v="61"/>
    <n v="5195"/>
    <n v="592"/>
    <n v="2964"/>
    <x v="1"/>
    <n v="4603"/>
    <n v="1639"/>
    <x v="0"/>
    <x v="2"/>
    <x v="2"/>
  </r>
  <r>
    <x v="62"/>
    <n v="5159"/>
    <n v="503"/>
    <n v="2095"/>
    <x v="1"/>
    <n v="4656"/>
    <n v="2561"/>
    <x v="0"/>
    <x v="2"/>
    <x v="2"/>
  </r>
  <r>
    <x v="63"/>
    <n v="5979"/>
    <n v="386"/>
    <n v="2213"/>
    <x v="1"/>
    <n v="5593"/>
    <n v="3380"/>
    <x v="0"/>
    <x v="2"/>
    <x v="2"/>
  </r>
  <r>
    <x v="64"/>
    <n v="5407"/>
    <n v="550"/>
    <n v="1603"/>
    <x v="1"/>
    <n v="4857"/>
    <n v="3254"/>
    <x v="0"/>
    <x v="2"/>
    <x v="2"/>
  </r>
  <r>
    <x v="65"/>
    <n v="3792"/>
    <n v="540"/>
    <n v="2523"/>
    <x v="1"/>
    <n v="3252"/>
    <n v="729"/>
    <x v="0"/>
    <x v="2"/>
    <x v="2"/>
  </r>
  <r>
    <x v="66"/>
    <n v="3312"/>
    <n v="436"/>
    <n v="1840"/>
    <x v="1"/>
    <n v="2876"/>
    <n v="1036"/>
    <x v="0"/>
    <x v="2"/>
    <x v="2"/>
  </r>
  <r>
    <x v="67"/>
    <n v="5828"/>
    <n v="565"/>
    <n v="2257"/>
    <x v="1"/>
    <n v="5263"/>
    <n v="3006"/>
    <x v="0"/>
    <x v="2"/>
    <x v="2"/>
  </r>
  <r>
    <x v="68"/>
    <n v="4487"/>
    <n v="574"/>
    <n v="1786"/>
    <x v="1"/>
    <n v="3913"/>
    <n v="2127"/>
    <x v="0"/>
    <x v="2"/>
    <x v="2"/>
  </r>
  <r>
    <x v="69"/>
    <n v="4356"/>
    <n v="544"/>
    <n v="2696"/>
    <x v="1"/>
    <n v="3812"/>
    <n v="1116"/>
    <x v="0"/>
    <x v="2"/>
    <x v="2"/>
  </r>
  <r>
    <x v="70"/>
    <n v="5284"/>
    <n v="406"/>
    <n v="1939"/>
    <x v="1"/>
    <n v="4878"/>
    <n v="2939"/>
    <x v="0"/>
    <x v="2"/>
    <x v="2"/>
  </r>
  <r>
    <x v="71"/>
    <n v="5617"/>
    <n v="468"/>
    <n v="2640"/>
    <x v="1"/>
    <n v="5149"/>
    <n v="2509"/>
    <x v="0"/>
    <x v="2"/>
    <x v="2"/>
  </r>
  <r>
    <x v="72"/>
    <n v="3354"/>
    <n v="562"/>
    <n v="2765"/>
    <x v="1"/>
    <n v="2792"/>
    <n v="27"/>
    <x v="0"/>
    <x v="2"/>
    <x v="2"/>
  </r>
  <r>
    <x v="73"/>
    <n v="5548"/>
    <n v="506"/>
    <n v="2415"/>
    <x v="1"/>
    <n v="5042"/>
    <n v="2627"/>
    <x v="0"/>
    <x v="2"/>
    <x v="2"/>
  </r>
  <r>
    <x v="74"/>
    <n v="3243"/>
    <n v="502"/>
    <n v="2312"/>
    <x v="1"/>
    <n v="2741"/>
    <n v="429"/>
    <x v="0"/>
    <x v="2"/>
    <x v="2"/>
  </r>
  <r>
    <x v="75"/>
    <n v="5071"/>
    <n v="477"/>
    <n v="1772"/>
    <x v="1"/>
    <n v="4594"/>
    <n v="2822"/>
    <x v="0"/>
    <x v="2"/>
    <x v="2"/>
  </r>
  <r>
    <x v="76"/>
    <n v="5451"/>
    <n v="407"/>
    <n v="2362"/>
    <x v="1"/>
    <n v="5044"/>
    <n v="2682"/>
    <x v="0"/>
    <x v="2"/>
    <x v="2"/>
  </r>
  <r>
    <x v="77"/>
    <n v="5930"/>
    <n v="340"/>
    <n v="2172"/>
    <x v="1"/>
    <n v="5590"/>
    <n v="3418"/>
    <x v="0"/>
    <x v="2"/>
    <x v="2"/>
  </r>
  <r>
    <x v="78"/>
    <n v="5029"/>
    <n v="386"/>
    <n v="2552"/>
    <x v="1"/>
    <n v="4643"/>
    <n v="2091"/>
    <x v="0"/>
    <x v="2"/>
    <x v="2"/>
  </r>
  <r>
    <x v="79"/>
    <n v="4861"/>
    <n v="535"/>
    <n v="1683"/>
    <x v="1"/>
    <n v="4326"/>
    <n v="2643"/>
    <x v="0"/>
    <x v="2"/>
    <x v="2"/>
  </r>
  <r>
    <x v="80"/>
    <n v="3745"/>
    <n v="492"/>
    <n v="2768"/>
    <x v="1"/>
    <n v="3253"/>
    <n v="485"/>
    <x v="0"/>
    <x v="2"/>
    <x v="2"/>
  </r>
  <r>
    <x v="81"/>
    <n v="3731"/>
    <n v="394"/>
    <n v="2711"/>
    <x v="1"/>
    <n v="3337"/>
    <n v="626"/>
    <x v="0"/>
    <x v="2"/>
    <x v="2"/>
  </r>
  <r>
    <x v="82"/>
    <n v="3210"/>
    <n v="499"/>
    <n v="2012"/>
    <x v="1"/>
    <n v="2711"/>
    <n v="699"/>
    <x v="0"/>
    <x v="2"/>
    <x v="2"/>
  </r>
  <r>
    <x v="83"/>
    <n v="4194"/>
    <n v="308"/>
    <n v="2277"/>
    <x v="1"/>
    <n v="3886"/>
    <n v="1609"/>
    <x v="0"/>
    <x v="2"/>
    <x v="2"/>
  </r>
  <r>
    <x v="84"/>
    <n v="4657"/>
    <n v="553"/>
    <n v="1872"/>
    <x v="1"/>
    <n v="4104"/>
    <n v="2232"/>
    <x v="0"/>
    <x v="2"/>
    <x v="2"/>
  </r>
  <r>
    <x v="85"/>
    <n v="4283"/>
    <n v="381"/>
    <n v="1888"/>
    <x v="1"/>
    <n v="3902"/>
    <n v="2014"/>
    <x v="0"/>
    <x v="2"/>
    <x v="2"/>
  </r>
  <r>
    <x v="86"/>
    <n v="4323"/>
    <n v="579"/>
    <n v="1540"/>
    <x v="1"/>
    <n v="3744"/>
    <n v="2204"/>
    <x v="0"/>
    <x v="2"/>
    <x v="2"/>
  </r>
  <r>
    <x v="87"/>
    <n v="4962"/>
    <n v="569"/>
    <n v="2644"/>
    <x v="1"/>
    <n v="4393"/>
    <n v="1749"/>
    <x v="0"/>
    <x v="2"/>
    <x v="2"/>
  </r>
  <r>
    <x v="88"/>
    <n v="3870"/>
    <n v="508"/>
    <n v="1541"/>
    <x v="1"/>
    <n v="3362"/>
    <n v="1821"/>
    <x v="0"/>
    <x v="2"/>
    <x v="2"/>
  </r>
  <r>
    <x v="89"/>
    <n v="4686"/>
    <n v="575"/>
    <n v="2848"/>
    <x v="1"/>
    <n v="4111"/>
    <n v="1263"/>
    <x v="0"/>
    <x v="2"/>
    <x v="2"/>
  </r>
  <r>
    <x v="90"/>
    <n v="5163"/>
    <n v="383"/>
    <n v="2884"/>
    <x v="1"/>
    <n v="4780"/>
    <n v="1896"/>
    <x v="0"/>
    <x v="2"/>
    <x v="2"/>
  </r>
  <r>
    <x v="91"/>
    <n v="3038"/>
    <n v="427"/>
    <n v="1950"/>
    <x v="1"/>
    <n v="2611"/>
    <n v="661"/>
    <x v="0"/>
    <x v="2"/>
    <x v="2"/>
  </r>
  <r>
    <x v="61"/>
    <n v="3823"/>
    <n v="510"/>
    <n v="2091"/>
    <x v="2"/>
    <n v="3313"/>
    <n v="1222"/>
    <x v="0"/>
    <x v="2"/>
    <x v="2"/>
  </r>
  <r>
    <x v="62"/>
    <n v="5755"/>
    <n v="363"/>
    <n v="2549"/>
    <x v="2"/>
    <n v="5392"/>
    <n v="2843"/>
    <x v="0"/>
    <x v="2"/>
    <x v="2"/>
  </r>
  <r>
    <x v="63"/>
    <n v="4308"/>
    <n v="420"/>
    <n v="2602"/>
    <x v="2"/>
    <n v="3888"/>
    <n v="1286"/>
    <x v="0"/>
    <x v="2"/>
    <x v="2"/>
  </r>
  <r>
    <x v="64"/>
    <n v="3668"/>
    <n v="593"/>
    <n v="2952"/>
    <x v="2"/>
    <n v="3075"/>
    <n v="123"/>
    <x v="0"/>
    <x v="2"/>
    <x v="2"/>
  </r>
  <r>
    <x v="65"/>
    <n v="5908"/>
    <n v="548"/>
    <n v="2580"/>
    <x v="2"/>
    <n v="5360"/>
    <n v="2780"/>
    <x v="0"/>
    <x v="2"/>
    <x v="2"/>
  </r>
  <r>
    <x v="66"/>
    <n v="3857"/>
    <n v="547"/>
    <n v="1827"/>
    <x v="2"/>
    <n v="3310"/>
    <n v="1483"/>
    <x v="0"/>
    <x v="2"/>
    <x v="2"/>
  </r>
  <r>
    <x v="67"/>
    <n v="5871"/>
    <n v="511"/>
    <n v="2421"/>
    <x v="2"/>
    <n v="5360"/>
    <n v="2939"/>
    <x v="0"/>
    <x v="2"/>
    <x v="2"/>
  </r>
  <r>
    <x v="68"/>
    <n v="4663"/>
    <n v="348"/>
    <n v="2406"/>
    <x v="2"/>
    <n v="4315"/>
    <n v="1909"/>
    <x v="0"/>
    <x v="2"/>
    <x v="2"/>
  </r>
  <r>
    <x v="69"/>
    <n v="3290"/>
    <n v="468"/>
    <n v="2616"/>
    <x v="2"/>
    <n v="2822"/>
    <n v="206"/>
    <x v="0"/>
    <x v="2"/>
    <x v="2"/>
  </r>
  <r>
    <x v="70"/>
    <n v="5445"/>
    <n v="468"/>
    <n v="2656"/>
    <x v="2"/>
    <n v="4977"/>
    <n v="2321"/>
    <x v="0"/>
    <x v="2"/>
    <x v="2"/>
  </r>
  <r>
    <x v="71"/>
    <n v="4709"/>
    <n v="486"/>
    <n v="2644"/>
    <x v="2"/>
    <n v="4223"/>
    <n v="1579"/>
    <x v="0"/>
    <x v="2"/>
    <x v="2"/>
  </r>
  <r>
    <x v="72"/>
    <n v="3898"/>
    <n v="414"/>
    <n v="2884"/>
    <x v="2"/>
    <n v="3484"/>
    <n v="600"/>
    <x v="0"/>
    <x v="2"/>
    <x v="2"/>
  </r>
  <r>
    <x v="73"/>
    <n v="5194"/>
    <n v="362"/>
    <n v="1936"/>
    <x v="2"/>
    <n v="4832"/>
    <n v="2896"/>
    <x v="0"/>
    <x v="2"/>
    <x v="2"/>
  </r>
  <r>
    <x v="74"/>
    <n v="5715"/>
    <n v="375"/>
    <n v="1973"/>
    <x v="2"/>
    <n v="5340"/>
    <n v="3367"/>
    <x v="0"/>
    <x v="2"/>
    <x v="2"/>
  </r>
  <r>
    <x v="75"/>
    <n v="4797"/>
    <n v="343"/>
    <n v="2307"/>
    <x v="2"/>
    <n v="4454"/>
    <n v="2147"/>
    <x v="0"/>
    <x v="2"/>
    <x v="2"/>
  </r>
  <r>
    <x v="76"/>
    <n v="4638"/>
    <n v="489"/>
    <n v="2802"/>
    <x v="2"/>
    <n v="4149"/>
    <n v="1347"/>
    <x v="0"/>
    <x v="2"/>
    <x v="2"/>
  </r>
  <r>
    <x v="77"/>
    <n v="5895"/>
    <n v="526"/>
    <n v="2521"/>
    <x v="2"/>
    <n v="5369"/>
    <n v="2848"/>
    <x v="0"/>
    <x v="2"/>
    <x v="2"/>
  </r>
  <r>
    <x v="78"/>
    <n v="4883"/>
    <n v="348"/>
    <n v="2183"/>
    <x v="2"/>
    <n v="4535"/>
    <n v="2352"/>
    <x v="0"/>
    <x v="2"/>
    <x v="2"/>
  </r>
  <r>
    <x v="79"/>
    <n v="4353"/>
    <n v="497"/>
    <n v="2808"/>
    <x v="2"/>
    <n v="3856"/>
    <n v="1048"/>
    <x v="0"/>
    <x v="2"/>
    <x v="2"/>
  </r>
  <r>
    <x v="80"/>
    <n v="5511"/>
    <n v="328"/>
    <n v="2139"/>
    <x v="2"/>
    <n v="5183"/>
    <n v="3044"/>
    <x v="0"/>
    <x v="2"/>
    <x v="2"/>
  </r>
  <r>
    <x v="81"/>
    <n v="5608"/>
    <n v="465"/>
    <n v="1628"/>
    <x v="2"/>
    <n v="5143"/>
    <n v="3515"/>
    <x v="0"/>
    <x v="2"/>
    <x v="2"/>
  </r>
  <r>
    <x v="82"/>
    <n v="3069"/>
    <n v="375"/>
    <n v="2811"/>
    <x v="2"/>
    <n v="2694"/>
    <n v="-117"/>
    <x v="0"/>
    <x v="2"/>
    <x v="2"/>
  </r>
  <r>
    <x v="83"/>
    <n v="5840"/>
    <n v="489"/>
    <n v="2221"/>
    <x v="2"/>
    <n v="5351"/>
    <n v="3130"/>
    <x v="0"/>
    <x v="2"/>
    <x v="2"/>
  </r>
  <r>
    <x v="84"/>
    <n v="4473"/>
    <n v="376"/>
    <n v="2037"/>
    <x v="2"/>
    <n v="4097"/>
    <n v="2060"/>
    <x v="0"/>
    <x v="2"/>
    <x v="2"/>
  </r>
  <r>
    <x v="85"/>
    <n v="4620"/>
    <n v="425"/>
    <n v="2805"/>
    <x v="2"/>
    <n v="4195"/>
    <n v="1390"/>
    <x v="0"/>
    <x v="2"/>
    <x v="2"/>
  </r>
  <r>
    <x v="86"/>
    <n v="3536"/>
    <n v="531"/>
    <n v="2585"/>
    <x v="2"/>
    <n v="3005"/>
    <n v="420"/>
    <x v="0"/>
    <x v="2"/>
    <x v="2"/>
  </r>
  <r>
    <x v="87"/>
    <n v="5565"/>
    <n v="465"/>
    <n v="2495"/>
    <x v="2"/>
    <n v="5100"/>
    <n v="2605"/>
    <x v="0"/>
    <x v="2"/>
    <x v="2"/>
  </r>
  <r>
    <x v="88"/>
    <n v="3815"/>
    <n v="352"/>
    <n v="1782"/>
    <x v="2"/>
    <n v="3463"/>
    <n v="1681"/>
    <x v="0"/>
    <x v="2"/>
    <x v="2"/>
  </r>
  <r>
    <x v="89"/>
    <n v="5117"/>
    <n v="481"/>
    <n v="2394"/>
    <x v="2"/>
    <n v="4636"/>
    <n v="2242"/>
    <x v="0"/>
    <x v="2"/>
    <x v="2"/>
  </r>
  <r>
    <x v="90"/>
    <n v="4557"/>
    <n v="459"/>
    <n v="1897"/>
    <x v="2"/>
    <n v="4098"/>
    <n v="2201"/>
    <x v="0"/>
    <x v="2"/>
    <x v="2"/>
  </r>
  <r>
    <x v="91"/>
    <n v="5646"/>
    <n v="405"/>
    <n v="2969"/>
    <x v="2"/>
    <n v="5241"/>
    <n v="2272"/>
    <x v="0"/>
    <x v="2"/>
    <x v="2"/>
  </r>
  <r>
    <x v="61"/>
    <n v="3747"/>
    <n v="347"/>
    <n v="2594"/>
    <x v="3"/>
    <n v="3400"/>
    <n v="806"/>
    <x v="0"/>
    <x v="2"/>
    <x v="2"/>
  </r>
  <r>
    <x v="62"/>
    <n v="3844"/>
    <n v="531"/>
    <n v="2653"/>
    <x v="3"/>
    <n v="3313"/>
    <n v="660"/>
    <x v="0"/>
    <x v="2"/>
    <x v="2"/>
  </r>
  <r>
    <x v="63"/>
    <n v="3493"/>
    <n v="583"/>
    <n v="1838"/>
    <x v="3"/>
    <n v="2910"/>
    <n v="1072"/>
    <x v="0"/>
    <x v="2"/>
    <x v="2"/>
  </r>
  <r>
    <x v="64"/>
    <n v="3240"/>
    <n v="377"/>
    <n v="2743"/>
    <x v="3"/>
    <n v="2863"/>
    <n v="120"/>
    <x v="0"/>
    <x v="2"/>
    <x v="2"/>
  </r>
  <r>
    <x v="65"/>
    <n v="3920"/>
    <n v="514"/>
    <n v="2452"/>
    <x v="3"/>
    <n v="3406"/>
    <n v="954"/>
    <x v="0"/>
    <x v="2"/>
    <x v="2"/>
  </r>
  <r>
    <x v="66"/>
    <n v="4131"/>
    <n v="459"/>
    <n v="2678"/>
    <x v="3"/>
    <n v="3672"/>
    <n v="994"/>
    <x v="0"/>
    <x v="2"/>
    <x v="2"/>
  </r>
  <r>
    <x v="67"/>
    <n v="4416"/>
    <n v="481"/>
    <n v="2215"/>
    <x v="3"/>
    <n v="3935"/>
    <n v="1720"/>
    <x v="0"/>
    <x v="2"/>
    <x v="2"/>
  </r>
  <r>
    <x v="68"/>
    <n v="5445"/>
    <n v="587"/>
    <n v="2099"/>
    <x v="3"/>
    <n v="4858"/>
    <n v="2759"/>
    <x v="0"/>
    <x v="2"/>
    <x v="2"/>
  </r>
  <r>
    <x v="69"/>
    <n v="3696"/>
    <n v="495"/>
    <n v="1678"/>
    <x v="3"/>
    <n v="3201"/>
    <n v="1523"/>
    <x v="0"/>
    <x v="2"/>
    <x v="2"/>
  </r>
  <r>
    <x v="70"/>
    <n v="3099"/>
    <n v="584"/>
    <n v="1959"/>
    <x v="3"/>
    <n v="2515"/>
    <n v="556"/>
    <x v="0"/>
    <x v="2"/>
    <x v="2"/>
  </r>
  <r>
    <x v="71"/>
    <n v="5408"/>
    <n v="579"/>
    <n v="2270"/>
    <x v="3"/>
    <n v="4829"/>
    <n v="2559"/>
    <x v="0"/>
    <x v="2"/>
    <x v="2"/>
  </r>
  <r>
    <x v="72"/>
    <n v="3774"/>
    <n v="447"/>
    <n v="2746"/>
    <x v="3"/>
    <n v="3327"/>
    <n v="581"/>
    <x v="0"/>
    <x v="2"/>
    <x v="2"/>
  </r>
  <r>
    <x v="73"/>
    <n v="5774"/>
    <n v="452"/>
    <n v="2362"/>
    <x v="3"/>
    <n v="5322"/>
    <n v="2960"/>
    <x v="0"/>
    <x v="2"/>
    <x v="2"/>
  </r>
  <r>
    <x v="74"/>
    <n v="4980"/>
    <n v="516"/>
    <n v="2781"/>
    <x v="3"/>
    <n v="4464"/>
    <n v="1683"/>
    <x v="0"/>
    <x v="2"/>
    <x v="2"/>
  </r>
  <r>
    <x v="75"/>
    <n v="5766"/>
    <n v="456"/>
    <n v="2855"/>
    <x v="3"/>
    <n v="5310"/>
    <n v="2455"/>
    <x v="0"/>
    <x v="2"/>
    <x v="2"/>
  </r>
  <r>
    <x v="76"/>
    <n v="3794"/>
    <n v="594"/>
    <n v="2196"/>
    <x v="3"/>
    <n v="3200"/>
    <n v="1004"/>
    <x v="0"/>
    <x v="2"/>
    <x v="2"/>
  </r>
  <r>
    <x v="77"/>
    <n v="4943"/>
    <n v="388"/>
    <n v="2523"/>
    <x v="3"/>
    <n v="4555"/>
    <n v="2032"/>
    <x v="0"/>
    <x v="2"/>
    <x v="2"/>
  </r>
  <r>
    <x v="78"/>
    <n v="3101"/>
    <n v="326"/>
    <n v="2899"/>
    <x v="3"/>
    <n v="2775"/>
    <n v="-124"/>
    <x v="0"/>
    <x v="2"/>
    <x v="2"/>
  </r>
  <r>
    <x v="79"/>
    <n v="5183"/>
    <n v="431"/>
    <n v="2429"/>
    <x v="3"/>
    <n v="4752"/>
    <n v="2323"/>
    <x v="0"/>
    <x v="2"/>
    <x v="2"/>
  </r>
  <r>
    <x v="80"/>
    <n v="4154"/>
    <n v="362"/>
    <n v="2232"/>
    <x v="3"/>
    <n v="3792"/>
    <n v="1560"/>
    <x v="0"/>
    <x v="2"/>
    <x v="2"/>
  </r>
  <r>
    <x v="81"/>
    <n v="3636"/>
    <n v="377"/>
    <n v="2995"/>
    <x v="3"/>
    <n v="3259"/>
    <n v="264"/>
    <x v="0"/>
    <x v="2"/>
    <x v="2"/>
  </r>
  <r>
    <x v="82"/>
    <n v="5211"/>
    <n v="479"/>
    <n v="2581"/>
    <x v="3"/>
    <n v="4732"/>
    <n v="2151"/>
    <x v="0"/>
    <x v="2"/>
    <x v="2"/>
  </r>
  <r>
    <x v="83"/>
    <n v="4851"/>
    <n v="391"/>
    <n v="1976"/>
    <x v="3"/>
    <n v="4460"/>
    <n v="2484"/>
    <x v="0"/>
    <x v="2"/>
    <x v="2"/>
  </r>
  <r>
    <x v="84"/>
    <n v="3720"/>
    <n v="340"/>
    <n v="1722"/>
    <x v="3"/>
    <n v="3380"/>
    <n v="1658"/>
    <x v="0"/>
    <x v="2"/>
    <x v="2"/>
  </r>
  <r>
    <x v="85"/>
    <n v="3146"/>
    <n v="304"/>
    <n v="2606"/>
    <x v="3"/>
    <n v="2842"/>
    <n v="236"/>
    <x v="0"/>
    <x v="2"/>
    <x v="2"/>
  </r>
  <r>
    <x v="86"/>
    <n v="3339"/>
    <n v="542"/>
    <n v="2159"/>
    <x v="3"/>
    <n v="2797"/>
    <n v="638"/>
    <x v="0"/>
    <x v="2"/>
    <x v="2"/>
  </r>
  <r>
    <x v="87"/>
    <n v="3434"/>
    <n v="498"/>
    <n v="2597"/>
    <x v="3"/>
    <n v="2936"/>
    <n v="339"/>
    <x v="0"/>
    <x v="2"/>
    <x v="2"/>
  </r>
  <r>
    <x v="88"/>
    <n v="3371"/>
    <n v="574"/>
    <n v="1956"/>
    <x v="3"/>
    <n v="2797"/>
    <n v="841"/>
    <x v="0"/>
    <x v="2"/>
    <x v="2"/>
  </r>
  <r>
    <x v="89"/>
    <n v="5345"/>
    <n v="588"/>
    <n v="2099"/>
    <x v="3"/>
    <n v="4757"/>
    <n v="2658"/>
    <x v="0"/>
    <x v="2"/>
    <x v="2"/>
  </r>
  <r>
    <x v="90"/>
    <n v="3674"/>
    <n v="559"/>
    <n v="2424"/>
    <x v="3"/>
    <n v="3115"/>
    <n v="691"/>
    <x v="0"/>
    <x v="2"/>
    <x v="2"/>
  </r>
  <r>
    <x v="91"/>
    <n v="4784"/>
    <n v="428"/>
    <n v="1617"/>
    <x v="3"/>
    <n v="4356"/>
    <n v="2739"/>
    <x v="0"/>
    <x v="2"/>
    <x v="2"/>
  </r>
  <r>
    <x v="61"/>
    <n v="4001"/>
    <n v="313"/>
    <n v="2169"/>
    <x v="4"/>
    <n v="3688"/>
    <n v="1519"/>
    <x v="0"/>
    <x v="2"/>
    <x v="2"/>
  </r>
  <r>
    <x v="62"/>
    <n v="5301"/>
    <n v="432"/>
    <n v="2064"/>
    <x v="4"/>
    <n v="4869"/>
    <n v="2805"/>
    <x v="0"/>
    <x v="2"/>
    <x v="2"/>
  </r>
  <r>
    <x v="63"/>
    <n v="3560"/>
    <n v="378"/>
    <n v="2888"/>
    <x v="4"/>
    <n v="3182"/>
    <n v="294"/>
    <x v="0"/>
    <x v="2"/>
    <x v="2"/>
  </r>
  <r>
    <x v="64"/>
    <n v="4749"/>
    <n v="562"/>
    <n v="2552"/>
    <x v="4"/>
    <n v="4187"/>
    <n v="1635"/>
    <x v="0"/>
    <x v="2"/>
    <x v="2"/>
  </r>
  <r>
    <x v="65"/>
    <n v="5731"/>
    <n v="404"/>
    <n v="1915"/>
    <x v="4"/>
    <n v="5327"/>
    <n v="3412"/>
    <x v="0"/>
    <x v="2"/>
    <x v="2"/>
  </r>
  <r>
    <x v="66"/>
    <n v="3363"/>
    <n v="593"/>
    <n v="2142"/>
    <x v="4"/>
    <n v="2770"/>
    <n v="628"/>
    <x v="0"/>
    <x v="2"/>
    <x v="2"/>
  </r>
  <r>
    <x v="67"/>
    <n v="5887"/>
    <n v="390"/>
    <n v="2399"/>
    <x v="4"/>
    <n v="5497"/>
    <n v="3098"/>
    <x v="0"/>
    <x v="2"/>
    <x v="2"/>
  </r>
  <r>
    <x v="68"/>
    <n v="3981"/>
    <n v="506"/>
    <n v="2879"/>
    <x v="4"/>
    <n v="3475"/>
    <n v="596"/>
    <x v="0"/>
    <x v="2"/>
    <x v="2"/>
  </r>
  <r>
    <x v="69"/>
    <n v="5749"/>
    <n v="321"/>
    <n v="2994"/>
    <x v="4"/>
    <n v="5428"/>
    <n v="2434"/>
    <x v="0"/>
    <x v="2"/>
    <x v="2"/>
  </r>
  <r>
    <x v="70"/>
    <n v="4930"/>
    <n v="357"/>
    <n v="1980"/>
    <x v="4"/>
    <n v="4573"/>
    <n v="2593"/>
    <x v="0"/>
    <x v="2"/>
    <x v="2"/>
  </r>
  <r>
    <x v="71"/>
    <n v="3982"/>
    <n v="398"/>
    <n v="2843"/>
    <x v="4"/>
    <n v="3584"/>
    <n v="741"/>
    <x v="0"/>
    <x v="2"/>
    <x v="2"/>
  </r>
  <r>
    <x v="72"/>
    <n v="5627"/>
    <n v="565"/>
    <n v="2833"/>
    <x v="4"/>
    <n v="5062"/>
    <n v="2229"/>
    <x v="0"/>
    <x v="2"/>
    <x v="2"/>
  </r>
  <r>
    <x v="73"/>
    <n v="3883"/>
    <n v="538"/>
    <n v="2514"/>
    <x v="4"/>
    <n v="3345"/>
    <n v="831"/>
    <x v="0"/>
    <x v="2"/>
    <x v="2"/>
  </r>
  <r>
    <x v="74"/>
    <n v="5555"/>
    <n v="593"/>
    <n v="1818"/>
    <x v="4"/>
    <n v="4962"/>
    <n v="3144"/>
    <x v="0"/>
    <x v="2"/>
    <x v="2"/>
  </r>
  <r>
    <x v="75"/>
    <n v="3333"/>
    <n v="330"/>
    <n v="1649"/>
    <x v="4"/>
    <n v="3003"/>
    <n v="1354"/>
    <x v="0"/>
    <x v="2"/>
    <x v="2"/>
  </r>
  <r>
    <x v="76"/>
    <n v="5060"/>
    <n v="306"/>
    <n v="2810"/>
    <x v="4"/>
    <n v="4754"/>
    <n v="1944"/>
    <x v="0"/>
    <x v="2"/>
    <x v="2"/>
  </r>
  <r>
    <x v="77"/>
    <n v="5627"/>
    <n v="380"/>
    <n v="2457"/>
    <x v="4"/>
    <n v="5247"/>
    <n v="2790"/>
    <x v="0"/>
    <x v="2"/>
    <x v="2"/>
  </r>
  <r>
    <x v="78"/>
    <n v="4804"/>
    <n v="580"/>
    <n v="1887"/>
    <x v="4"/>
    <n v="4224"/>
    <n v="2337"/>
    <x v="0"/>
    <x v="2"/>
    <x v="2"/>
  </r>
  <r>
    <x v="79"/>
    <n v="4610"/>
    <n v="444"/>
    <n v="2565"/>
    <x v="4"/>
    <n v="4166"/>
    <n v="1601"/>
    <x v="0"/>
    <x v="2"/>
    <x v="2"/>
  </r>
  <r>
    <x v="80"/>
    <n v="3550"/>
    <n v="442"/>
    <n v="1938"/>
    <x v="4"/>
    <n v="3108"/>
    <n v="1170"/>
    <x v="0"/>
    <x v="2"/>
    <x v="2"/>
  </r>
  <r>
    <x v="81"/>
    <n v="5812"/>
    <n v="474"/>
    <n v="2332"/>
    <x v="4"/>
    <n v="5338"/>
    <n v="3006"/>
    <x v="0"/>
    <x v="2"/>
    <x v="2"/>
  </r>
  <r>
    <x v="82"/>
    <n v="5184"/>
    <n v="522"/>
    <n v="1539"/>
    <x v="4"/>
    <n v="4662"/>
    <n v="3123"/>
    <x v="0"/>
    <x v="2"/>
    <x v="2"/>
  </r>
  <r>
    <x v="83"/>
    <n v="4550"/>
    <n v="444"/>
    <n v="2618"/>
    <x v="4"/>
    <n v="4106"/>
    <n v="1488"/>
    <x v="0"/>
    <x v="2"/>
    <x v="2"/>
  </r>
  <r>
    <x v="84"/>
    <n v="4280"/>
    <n v="361"/>
    <n v="1820"/>
    <x v="4"/>
    <n v="3919"/>
    <n v="2099"/>
    <x v="0"/>
    <x v="2"/>
    <x v="2"/>
  </r>
  <r>
    <x v="85"/>
    <n v="4821"/>
    <n v="332"/>
    <n v="2461"/>
    <x v="4"/>
    <n v="4489"/>
    <n v="2028"/>
    <x v="0"/>
    <x v="2"/>
    <x v="2"/>
  </r>
  <r>
    <x v="86"/>
    <n v="5508"/>
    <n v="531"/>
    <n v="2466"/>
    <x v="4"/>
    <n v="4977"/>
    <n v="2511"/>
    <x v="0"/>
    <x v="2"/>
    <x v="2"/>
  </r>
  <r>
    <x v="87"/>
    <n v="3295"/>
    <n v="585"/>
    <n v="1801"/>
    <x v="4"/>
    <n v="2710"/>
    <n v="909"/>
    <x v="0"/>
    <x v="2"/>
    <x v="2"/>
  </r>
  <r>
    <x v="88"/>
    <n v="4794"/>
    <n v="444"/>
    <n v="2594"/>
    <x v="4"/>
    <n v="4350"/>
    <n v="1756"/>
    <x v="0"/>
    <x v="2"/>
    <x v="2"/>
  </r>
  <r>
    <x v="89"/>
    <n v="4267"/>
    <n v="316"/>
    <n v="1637"/>
    <x v="4"/>
    <n v="3951"/>
    <n v="2314"/>
    <x v="0"/>
    <x v="2"/>
    <x v="2"/>
  </r>
  <r>
    <x v="90"/>
    <n v="3139"/>
    <n v="447"/>
    <n v="2828"/>
    <x v="4"/>
    <n v="2692"/>
    <n v="-136"/>
    <x v="0"/>
    <x v="2"/>
    <x v="2"/>
  </r>
  <r>
    <x v="91"/>
    <n v="3575"/>
    <n v="448"/>
    <n v="2552"/>
    <x v="4"/>
    <n v="3127"/>
    <n v="575"/>
    <x v="0"/>
    <x v="2"/>
    <x v="2"/>
  </r>
  <r>
    <x v="92"/>
    <n v="4140"/>
    <n v="440"/>
    <n v="1968"/>
    <x v="0"/>
    <n v="3700"/>
    <n v="1732"/>
    <x v="0"/>
    <x v="3"/>
    <x v="3"/>
  </r>
  <r>
    <x v="93"/>
    <n v="5899"/>
    <n v="317"/>
    <n v="2913"/>
    <x v="0"/>
    <n v="5582"/>
    <n v="2669"/>
    <x v="0"/>
    <x v="3"/>
    <x v="3"/>
  </r>
  <r>
    <x v="94"/>
    <n v="4547"/>
    <n v="513"/>
    <n v="2681"/>
    <x v="0"/>
    <n v="4034"/>
    <n v="1353"/>
    <x v="0"/>
    <x v="3"/>
    <x v="3"/>
  </r>
  <r>
    <x v="95"/>
    <n v="3759"/>
    <n v="590"/>
    <n v="2345"/>
    <x v="0"/>
    <n v="3169"/>
    <n v="824"/>
    <x v="0"/>
    <x v="3"/>
    <x v="3"/>
  </r>
  <r>
    <x v="96"/>
    <n v="5459"/>
    <n v="532"/>
    <n v="1839"/>
    <x v="0"/>
    <n v="4927"/>
    <n v="3088"/>
    <x v="0"/>
    <x v="3"/>
    <x v="3"/>
  </r>
  <r>
    <x v="97"/>
    <n v="4449"/>
    <n v="322"/>
    <n v="2682"/>
    <x v="0"/>
    <n v="4127"/>
    <n v="1445"/>
    <x v="0"/>
    <x v="3"/>
    <x v="3"/>
  </r>
  <r>
    <x v="98"/>
    <n v="4891"/>
    <n v="562"/>
    <n v="1770"/>
    <x v="0"/>
    <n v="4329"/>
    <n v="2559"/>
    <x v="0"/>
    <x v="3"/>
    <x v="3"/>
  </r>
  <r>
    <x v="99"/>
    <n v="4792"/>
    <n v="600"/>
    <n v="1820"/>
    <x v="0"/>
    <n v="4192"/>
    <n v="2372"/>
    <x v="0"/>
    <x v="3"/>
    <x v="3"/>
  </r>
  <r>
    <x v="100"/>
    <n v="4348"/>
    <n v="563"/>
    <n v="2652"/>
    <x v="0"/>
    <n v="3785"/>
    <n v="1133"/>
    <x v="0"/>
    <x v="3"/>
    <x v="3"/>
  </r>
  <r>
    <x v="101"/>
    <n v="4676"/>
    <n v="447"/>
    <n v="1894"/>
    <x v="0"/>
    <n v="4229"/>
    <n v="2335"/>
    <x v="0"/>
    <x v="3"/>
    <x v="3"/>
  </r>
  <r>
    <x v="102"/>
    <n v="3450"/>
    <n v="561"/>
    <n v="2587"/>
    <x v="0"/>
    <n v="2889"/>
    <n v="302"/>
    <x v="0"/>
    <x v="3"/>
    <x v="3"/>
  </r>
  <r>
    <x v="103"/>
    <n v="4635"/>
    <n v="537"/>
    <n v="1816"/>
    <x v="0"/>
    <n v="4098"/>
    <n v="2282"/>
    <x v="0"/>
    <x v="3"/>
    <x v="3"/>
  </r>
  <r>
    <x v="104"/>
    <n v="5925"/>
    <n v="581"/>
    <n v="2234"/>
    <x v="0"/>
    <n v="5344"/>
    <n v="3110"/>
    <x v="0"/>
    <x v="3"/>
    <x v="3"/>
  </r>
  <r>
    <x v="105"/>
    <n v="5077"/>
    <n v="511"/>
    <n v="2458"/>
    <x v="0"/>
    <n v="4566"/>
    <n v="2108"/>
    <x v="0"/>
    <x v="3"/>
    <x v="3"/>
  </r>
  <r>
    <x v="106"/>
    <n v="3575"/>
    <n v="598"/>
    <n v="2503"/>
    <x v="0"/>
    <n v="2977"/>
    <n v="474"/>
    <x v="0"/>
    <x v="3"/>
    <x v="3"/>
  </r>
  <r>
    <x v="107"/>
    <n v="4319"/>
    <n v="328"/>
    <n v="2142"/>
    <x v="0"/>
    <n v="3991"/>
    <n v="1849"/>
    <x v="0"/>
    <x v="3"/>
    <x v="3"/>
  </r>
  <r>
    <x v="108"/>
    <n v="4616"/>
    <n v="584"/>
    <n v="2012"/>
    <x v="0"/>
    <n v="4032"/>
    <n v="2020"/>
    <x v="0"/>
    <x v="3"/>
    <x v="3"/>
  </r>
  <r>
    <x v="109"/>
    <n v="3471"/>
    <n v="380"/>
    <n v="1959"/>
    <x v="0"/>
    <n v="3091"/>
    <n v="1132"/>
    <x v="0"/>
    <x v="3"/>
    <x v="3"/>
  </r>
  <r>
    <x v="110"/>
    <n v="5750"/>
    <n v="406"/>
    <n v="1683"/>
    <x v="0"/>
    <n v="5344"/>
    <n v="3661"/>
    <x v="0"/>
    <x v="3"/>
    <x v="3"/>
  </r>
  <r>
    <x v="111"/>
    <n v="3680"/>
    <n v="474"/>
    <n v="1731"/>
    <x v="0"/>
    <n v="3206"/>
    <n v="1475"/>
    <x v="0"/>
    <x v="3"/>
    <x v="3"/>
  </r>
  <r>
    <x v="112"/>
    <n v="4558"/>
    <n v="477"/>
    <n v="2634"/>
    <x v="0"/>
    <n v="4081"/>
    <n v="1447"/>
    <x v="0"/>
    <x v="3"/>
    <x v="3"/>
  </r>
  <r>
    <x v="113"/>
    <n v="3340"/>
    <n v="405"/>
    <n v="2985"/>
    <x v="0"/>
    <n v="2935"/>
    <n v="-50"/>
    <x v="0"/>
    <x v="3"/>
    <x v="3"/>
  </r>
  <r>
    <x v="114"/>
    <n v="3857"/>
    <n v="315"/>
    <n v="1610"/>
    <x v="0"/>
    <n v="3542"/>
    <n v="1932"/>
    <x v="0"/>
    <x v="3"/>
    <x v="3"/>
  </r>
  <r>
    <x v="115"/>
    <n v="4613"/>
    <n v="502"/>
    <n v="2225"/>
    <x v="0"/>
    <n v="4111"/>
    <n v="1886"/>
    <x v="0"/>
    <x v="3"/>
    <x v="3"/>
  </r>
  <r>
    <x v="116"/>
    <n v="4845"/>
    <n v="550"/>
    <n v="2024"/>
    <x v="0"/>
    <n v="4295"/>
    <n v="2271"/>
    <x v="0"/>
    <x v="3"/>
    <x v="3"/>
  </r>
  <r>
    <x v="117"/>
    <n v="3157"/>
    <n v="388"/>
    <n v="1781"/>
    <x v="0"/>
    <n v="2769"/>
    <n v="988"/>
    <x v="0"/>
    <x v="3"/>
    <x v="3"/>
  </r>
  <r>
    <x v="118"/>
    <n v="3805"/>
    <n v="462"/>
    <n v="2448"/>
    <x v="0"/>
    <n v="3343"/>
    <n v="895"/>
    <x v="0"/>
    <x v="3"/>
    <x v="3"/>
  </r>
  <r>
    <x v="119"/>
    <n v="3843"/>
    <n v="374"/>
    <n v="2668"/>
    <x v="0"/>
    <n v="3469"/>
    <n v="801"/>
    <x v="0"/>
    <x v="3"/>
    <x v="3"/>
  </r>
  <r>
    <x v="92"/>
    <n v="4319"/>
    <n v="404"/>
    <n v="2667"/>
    <x v="1"/>
    <n v="3915"/>
    <n v="1248"/>
    <x v="0"/>
    <x v="3"/>
    <x v="3"/>
  </r>
  <r>
    <x v="93"/>
    <n v="4873"/>
    <n v="418"/>
    <n v="1698"/>
    <x v="1"/>
    <n v="4455"/>
    <n v="2757"/>
    <x v="0"/>
    <x v="3"/>
    <x v="3"/>
  </r>
  <r>
    <x v="94"/>
    <n v="3116"/>
    <n v="375"/>
    <n v="2009"/>
    <x v="1"/>
    <n v="2741"/>
    <n v="732"/>
    <x v="0"/>
    <x v="3"/>
    <x v="3"/>
  </r>
  <r>
    <x v="95"/>
    <n v="3970"/>
    <n v="411"/>
    <n v="1519"/>
    <x v="1"/>
    <n v="3559"/>
    <n v="2040"/>
    <x v="0"/>
    <x v="3"/>
    <x v="3"/>
  </r>
  <r>
    <x v="96"/>
    <n v="3829"/>
    <n v="310"/>
    <n v="2494"/>
    <x v="1"/>
    <n v="3519"/>
    <n v="1025"/>
    <x v="0"/>
    <x v="3"/>
    <x v="3"/>
  </r>
  <r>
    <x v="97"/>
    <n v="4892"/>
    <n v="535"/>
    <n v="2883"/>
    <x v="1"/>
    <n v="4357"/>
    <n v="1474"/>
    <x v="0"/>
    <x v="3"/>
    <x v="3"/>
  </r>
  <r>
    <x v="98"/>
    <n v="3106"/>
    <n v="588"/>
    <n v="2927"/>
    <x v="1"/>
    <n v="2518"/>
    <n v="-409"/>
    <x v="0"/>
    <x v="3"/>
    <x v="3"/>
  </r>
  <r>
    <x v="99"/>
    <n v="4221"/>
    <n v="466"/>
    <n v="1866"/>
    <x v="1"/>
    <n v="3755"/>
    <n v="1889"/>
    <x v="0"/>
    <x v="3"/>
    <x v="3"/>
  </r>
  <r>
    <x v="100"/>
    <n v="5207"/>
    <n v="341"/>
    <n v="1719"/>
    <x v="1"/>
    <n v="4866"/>
    <n v="3147"/>
    <x v="0"/>
    <x v="3"/>
    <x v="3"/>
  </r>
  <r>
    <x v="101"/>
    <n v="5462"/>
    <n v="395"/>
    <n v="2135"/>
    <x v="1"/>
    <n v="5067"/>
    <n v="2932"/>
    <x v="0"/>
    <x v="3"/>
    <x v="3"/>
  </r>
  <r>
    <x v="102"/>
    <n v="4748"/>
    <n v="435"/>
    <n v="2612"/>
    <x v="1"/>
    <n v="4313"/>
    <n v="1701"/>
    <x v="0"/>
    <x v="3"/>
    <x v="3"/>
  </r>
  <r>
    <x v="103"/>
    <n v="5296"/>
    <n v="339"/>
    <n v="2691"/>
    <x v="1"/>
    <n v="4957"/>
    <n v="2266"/>
    <x v="0"/>
    <x v="3"/>
    <x v="3"/>
  </r>
  <r>
    <x v="104"/>
    <n v="3687"/>
    <n v="435"/>
    <n v="2007"/>
    <x v="1"/>
    <n v="3252"/>
    <n v="1245"/>
    <x v="0"/>
    <x v="3"/>
    <x v="3"/>
  </r>
  <r>
    <x v="105"/>
    <n v="5476"/>
    <n v="301"/>
    <n v="1915"/>
    <x v="1"/>
    <n v="5175"/>
    <n v="3260"/>
    <x v="0"/>
    <x v="3"/>
    <x v="3"/>
  </r>
  <r>
    <x v="106"/>
    <n v="4483"/>
    <n v="333"/>
    <n v="1859"/>
    <x v="1"/>
    <n v="4150"/>
    <n v="2291"/>
    <x v="0"/>
    <x v="3"/>
    <x v="3"/>
  </r>
  <r>
    <x v="107"/>
    <n v="3066"/>
    <n v="311"/>
    <n v="2099"/>
    <x v="1"/>
    <n v="2755"/>
    <n v="656"/>
    <x v="0"/>
    <x v="3"/>
    <x v="3"/>
  </r>
  <r>
    <x v="108"/>
    <n v="3075"/>
    <n v="311"/>
    <n v="2097"/>
    <x v="1"/>
    <n v="2764"/>
    <n v="667"/>
    <x v="0"/>
    <x v="3"/>
    <x v="3"/>
  </r>
  <r>
    <x v="109"/>
    <n v="4690"/>
    <n v="439"/>
    <n v="2239"/>
    <x v="1"/>
    <n v="4251"/>
    <n v="2012"/>
    <x v="0"/>
    <x v="3"/>
    <x v="3"/>
  </r>
  <r>
    <x v="110"/>
    <n v="5658"/>
    <n v="360"/>
    <n v="2612"/>
    <x v="1"/>
    <n v="5298"/>
    <n v="2686"/>
    <x v="0"/>
    <x v="3"/>
    <x v="3"/>
  </r>
  <r>
    <x v="111"/>
    <n v="3081"/>
    <n v="536"/>
    <n v="2627"/>
    <x v="1"/>
    <n v="2545"/>
    <n v="-82"/>
    <x v="0"/>
    <x v="3"/>
    <x v="3"/>
  </r>
  <r>
    <x v="112"/>
    <n v="3177"/>
    <n v="509"/>
    <n v="2435"/>
    <x v="1"/>
    <n v="2668"/>
    <n v="233"/>
    <x v="0"/>
    <x v="3"/>
    <x v="3"/>
  </r>
  <r>
    <x v="113"/>
    <n v="5564"/>
    <n v="366"/>
    <n v="2486"/>
    <x v="1"/>
    <n v="5198"/>
    <n v="2712"/>
    <x v="0"/>
    <x v="3"/>
    <x v="3"/>
  </r>
  <r>
    <x v="114"/>
    <n v="5615"/>
    <n v="425"/>
    <n v="2788"/>
    <x v="1"/>
    <n v="5190"/>
    <n v="2402"/>
    <x v="0"/>
    <x v="3"/>
    <x v="3"/>
  </r>
  <r>
    <x v="115"/>
    <n v="3303"/>
    <n v="596"/>
    <n v="2535"/>
    <x v="1"/>
    <n v="2707"/>
    <n v="172"/>
    <x v="0"/>
    <x v="3"/>
    <x v="3"/>
  </r>
  <r>
    <x v="116"/>
    <n v="4104"/>
    <n v="465"/>
    <n v="1663"/>
    <x v="1"/>
    <n v="3639"/>
    <n v="1976"/>
    <x v="0"/>
    <x v="3"/>
    <x v="3"/>
  </r>
  <r>
    <x v="117"/>
    <n v="3259"/>
    <n v="339"/>
    <n v="2872"/>
    <x v="1"/>
    <n v="2920"/>
    <n v="48"/>
    <x v="0"/>
    <x v="3"/>
    <x v="3"/>
  </r>
  <r>
    <x v="118"/>
    <n v="4482"/>
    <n v="524"/>
    <n v="2046"/>
    <x v="1"/>
    <n v="3958"/>
    <n v="1912"/>
    <x v="0"/>
    <x v="3"/>
    <x v="3"/>
  </r>
  <r>
    <x v="119"/>
    <n v="3574"/>
    <n v="459"/>
    <n v="2384"/>
    <x v="1"/>
    <n v="3115"/>
    <n v="731"/>
    <x v="0"/>
    <x v="3"/>
    <x v="3"/>
  </r>
  <r>
    <x v="92"/>
    <n v="4276"/>
    <n v="503"/>
    <n v="2295"/>
    <x v="2"/>
    <n v="3773"/>
    <n v="1478"/>
    <x v="0"/>
    <x v="3"/>
    <x v="3"/>
  </r>
  <r>
    <x v="93"/>
    <n v="4829"/>
    <n v="427"/>
    <n v="2370"/>
    <x v="2"/>
    <n v="4402"/>
    <n v="2032"/>
    <x v="0"/>
    <x v="3"/>
    <x v="3"/>
  </r>
  <r>
    <x v="94"/>
    <n v="3122"/>
    <n v="355"/>
    <n v="2947"/>
    <x v="2"/>
    <n v="2767"/>
    <n v="-180"/>
    <x v="0"/>
    <x v="3"/>
    <x v="3"/>
  </r>
  <r>
    <x v="95"/>
    <n v="5396"/>
    <n v="574"/>
    <n v="2853"/>
    <x v="2"/>
    <n v="4822"/>
    <n v="1969"/>
    <x v="0"/>
    <x v="3"/>
    <x v="3"/>
  </r>
  <r>
    <x v="96"/>
    <n v="5924"/>
    <n v="477"/>
    <n v="1653"/>
    <x v="2"/>
    <n v="5447"/>
    <n v="3794"/>
    <x v="0"/>
    <x v="3"/>
    <x v="3"/>
  </r>
  <r>
    <x v="97"/>
    <n v="4433"/>
    <n v="514"/>
    <n v="2575"/>
    <x v="2"/>
    <n v="3919"/>
    <n v="1344"/>
    <x v="0"/>
    <x v="3"/>
    <x v="3"/>
  </r>
  <r>
    <x v="98"/>
    <n v="5666"/>
    <n v="553"/>
    <n v="2338"/>
    <x v="2"/>
    <n v="5113"/>
    <n v="2775"/>
    <x v="0"/>
    <x v="3"/>
    <x v="3"/>
  </r>
  <r>
    <x v="99"/>
    <n v="5149"/>
    <n v="336"/>
    <n v="2380"/>
    <x v="2"/>
    <n v="4813"/>
    <n v="2433"/>
    <x v="0"/>
    <x v="3"/>
    <x v="3"/>
  </r>
  <r>
    <x v="100"/>
    <n v="4146"/>
    <n v="329"/>
    <n v="1618"/>
    <x v="2"/>
    <n v="3817"/>
    <n v="2199"/>
    <x v="0"/>
    <x v="3"/>
    <x v="3"/>
  </r>
  <r>
    <x v="101"/>
    <n v="4999"/>
    <n v="325"/>
    <n v="2371"/>
    <x v="2"/>
    <n v="4674"/>
    <n v="2303"/>
    <x v="0"/>
    <x v="3"/>
    <x v="3"/>
  </r>
  <r>
    <x v="102"/>
    <n v="4686"/>
    <n v="566"/>
    <n v="2781"/>
    <x v="2"/>
    <n v="4120"/>
    <n v="1339"/>
    <x v="0"/>
    <x v="3"/>
    <x v="3"/>
  </r>
  <r>
    <x v="103"/>
    <n v="4073"/>
    <n v="493"/>
    <n v="1731"/>
    <x v="2"/>
    <n v="3580"/>
    <n v="1849"/>
    <x v="0"/>
    <x v="3"/>
    <x v="3"/>
  </r>
  <r>
    <x v="104"/>
    <n v="4967"/>
    <n v="418"/>
    <n v="2429"/>
    <x v="2"/>
    <n v="4549"/>
    <n v="2120"/>
    <x v="0"/>
    <x v="3"/>
    <x v="3"/>
  </r>
  <r>
    <x v="105"/>
    <n v="3274"/>
    <n v="581"/>
    <n v="1685"/>
    <x v="2"/>
    <n v="2693"/>
    <n v="1008"/>
    <x v="0"/>
    <x v="3"/>
    <x v="3"/>
  </r>
  <r>
    <x v="106"/>
    <n v="5980"/>
    <n v="389"/>
    <n v="2081"/>
    <x v="2"/>
    <n v="5591"/>
    <n v="3510"/>
    <x v="0"/>
    <x v="3"/>
    <x v="3"/>
  </r>
  <r>
    <x v="107"/>
    <n v="3384"/>
    <n v="473"/>
    <n v="2635"/>
    <x v="2"/>
    <n v="2911"/>
    <n v="276"/>
    <x v="0"/>
    <x v="3"/>
    <x v="3"/>
  </r>
  <r>
    <x v="108"/>
    <n v="3910"/>
    <n v="421"/>
    <n v="2528"/>
    <x v="2"/>
    <n v="3489"/>
    <n v="961"/>
    <x v="0"/>
    <x v="3"/>
    <x v="3"/>
  </r>
  <r>
    <x v="109"/>
    <n v="5594"/>
    <n v="457"/>
    <n v="2451"/>
    <x v="2"/>
    <n v="5137"/>
    <n v="2686"/>
    <x v="0"/>
    <x v="3"/>
    <x v="3"/>
  </r>
  <r>
    <x v="110"/>
    <n v="5154"/>
    <n v="365"/>
    <n v="1994"/>
    <x v="2"/>
    <n v="4789"/>
    <n v="2795"/>
    <x v="0"/>
    <x v="3"/>
    <x v="3"/>
  </r>
  <r>
    <x v="111"/>
    <n v="4034"/>
    <n v="549"/>
    <n v="1679"/>
    <x v="2"/>
    <n v="3485"/>
    <n v="1806"/>
    <x v="0"/>
    <x v="3"/>
    <x v="3"/>
  </r>
  <r>
    <x v="112"/>
    <n v="5493"/>
    <n v="343"/>
    <n v="2030"/>
    <x v="2"/>
    <n v="5150"/>
    <n v="3120"/>
    <x v="0"/>
    <x v="3"/>
    <x v="3"/>
  </r>
  <r>
    <x v="113"/>
    <n v="5581"/>
    <n v="504"/>
    <n v="2166"/>
    <x v="2"/>
    <n v="5077"/>
    <n v="2911"/>
    <x v="0"/>
    <x v="3"/>
    <x v="3"/>
  </r>
  <r>
    <x v="114"/>
    <n v="3392"/>
    <n v="533"/>
    <n v="2143"/>
    <x v="2"/>
    <n v="2859"/>
    <n v="716"/>
    <x v="0"/>
    <x v="3"/>
    <x v="3"/>
  </r>
  <r>
    <x v="115"/>
    <n v="4646"/>
    <n v="348"/>
    <n v="2756"/>
    <x v="2"/>
    <n v="4298"/>
    <n v="1542"/>
    <x v="0"/>
    <x v="3"/>
    <x v="3"/>
  </r>
  <r>
    <x v="116"/>
    <n v="3755"/>
    <n v="522"/>
    <n v="2597"/>
    <x v="2"/>
    <n v="3233"/>
    <n v="636"/>
    <x v="0"/>
    <x v="3"/>
    <x v="3"/>
  </r>
  <r>
    <x v="117"/>
    <n v="4582"/>
    <n v="313"/>
    <n v="2460"/>
    <x v="2"/>
    <n v="4269"/>
    <n v="1809"/>
    <x v="0"/>
    <x v="3"/>
    <x v="3"/>
  </r>
  <r>
    <x v="118"/>
    <n v="4282"/>
    <n v="581"/>
    <n v="2240"/>
    <x v="2"/>
    <n v="3701"/>
    <n v="1461"/>
    <x v="0"/>
    <x v="3"/>
    <x v="3"/>
  </r>
  <r>
    <x v="119"/>
    <n v="4815"/>
    <n v="302"/>
    <n v="2521"/>
    <x v="2"/>
    <n v="4513"/>
    <n v="1992"/>
    <x v="0"/>
    <x v="3"/>
    <x v="3"/>
  </r>
  <r>
    <x v="92"/>
    <n v="4669"/>
    <n v="354"/>
    <n v="2124"/>
    <x v="3"/>
    <n v="4315"/>
    <n v="2191"/>
    <x v="0"/>
    <x v="3"/>
    <x v="3"/>
  </r>
  <r>
    <x v="93"/>
    <n v="3769"/>
    <n v="539"/>
    <n v="2640"/>
    <x v="3"/>
    <n v="3230"/>
    <n v="590"/>
    <x v="0"/>
    <x v="3"/>
    <x v="3"/>
  </r>
  <r>
    <x v="94"/>
    <n v="4494"/>
    <n v="451"/>
    <n v="1675"/>
    <x v="3"/>
    <n v="4043"/>
    <n v="2368"/>
    <x v="0"/>
    <x v="3"/>
    <x v="3"/>
  </r>
  <r>
    <x v="95"/>
    <n v="3993"/>
    <n v="327"/>
    <n v="2124"/>
    <x v="3"/>
    <n v="3666"/>
    <n v="1542"/>
    <x v="0"/>
    <x v="3"/>
    <x v="3"/>
  </r>
  <r>
    <x v="96"/>
    <n v="3996"/>
    <n v="307"/>
    <n v="2297"/>
    <x v="3"/>
    <n v="3689"/>
    <n v="1392"/>
    <x v="0"/>
    <x v="3"/>
    <x v="3"/>
  </r>
  <r>
    <x v="97"/>
    <n v="3404"/>
    <n v="435"/>
    <n v="1954"/>
    <x v="3"/>
    <n v="2969"/>
    <n v="1015"/>
    <x v="0"/>
    <x v="3"/>
    <x v="3"/>
  </r>
  <r>
    <x v="98"/>
    <n v="4105"/>
    <n v="350"/>
    <n v="2121"/>
    <x v="3"/>
    <n v="3755"/>
    <n v="1634"/>
    <x v="0"/>
    <x v="3"/>
    <x v="3"/>
  </r>
  <r>
    <x v="99"/>
    <n v="5522"/>
    <n v="599"/>
    <n v="2895"/>
    <x v="3"/>
    <n v="4923"/>
    <n v="2028"/>
    <x v="0"/>
    <x v="3"/>
    <x v="3"/>
  </r>
  <r>
    <x v="100"/>
    <n v="5972"/>
    <n v="424"/>
    <n v="2423"/>
    <x v="3"/>
    <n v="5548"/>
    <n v="3125"/>
    <x v="0"/>
    <x v="3"/>
    <x v="3"/>
  </r>
  <r>
    <x v="101"/>
    <n v="3600"/>
    <n v="360"/>
    <n v="2634"/>
    <x v="3"/>
    <n v="3240"/>
    <n v="606"/>
    <x v="0"/>
    <x v="3"/>
    <x v="3"/>
  </r>
  <r>
    <x v="102"/>
    <n v="3615"/>
    <n v="328"/>
    <n v="2645"/>
    <x v="3"/>
    <n v="3287"/>
    <n v="642"/>
    <x v="0"/>
    <x v="3"/>
    <x v="3"/>
  </r>
  <r>
    <x v="103"/>
    <n v="4193"/>
    <n v="554"/>
    <n v="1854"/>
    <x v="3"/>
    <n v="3639"/>
    <n v="1785"/>
    <x v="0"/>
    <x v="3"/>
    <x v="3"/>
  </r>
  <r>
    <x v="104"/>
    <n v="4292"/>
    <n v="379"/>
    <n v="2139"/>
    <x v="3"/>
    <n v="3913"/>
    <n v="1774"/>
    <x v="0"/>
    <x v="3"/>
    <x v="3"/>
  </r>
  <r>
    <x v="105"/>
    <n v="4487"/>
    <n v="545"/>
    <n v="1536"/>
    <x v="3"/>
    <n v="3942"/>
    <n v="2406"/>
    <x v="0"/>
    <x v="3"/>
    <x v="3"/>
  </r>
  <r>
    <x v="106"/>
    <n v="3428"/>
    <n v="450"/>
    <n v="2710"/>
    <x v="3"/>
    <n v="2978"/>
    <n v="268"/>
    <x v="0"/>
    <x v="3"/>
    <x v="3"/>
  </r>
  <r>
    <x v="107"/>
    <n v="5097"/>
    <n v="466"/>
    <n v="1769"/>
    <x v="3"/>
    <n v="4631"/>
    <n v="2862"/>
    <x v="0"/>
    <x v="3"/>
    <x v="3"/>
  </r>
  <r>
    <x v="108"/>
    <n v="5480"/>
    <n v="301"/>
    <n v="2025"/>
    <x v="3"/>
    <n v="5179"/>
    <n v="3154"/>
    <x v="0"/>
    <x v="3"/>
    <x v="3"/>
  </r>
  <r>
    <x v="109"/>
    <n v="5032"/>
    <n v="345"/>
    <n v="1745"/>
    <x v="3"/>
    <n v="4687"/>
    <n v="2942"/>
    <x v="0"/>
    <x v="3"/>
    <x v="3"/>
  </r>
  <r>
    <x v="110"/>
    <n v="5963"/>
    <n v="516"/>
    <n v="1700"/>
    <x v="3"/>
    <n v="5447"/>
    <n v="3747"/>
    <x v="0"/>
    <x v="3"/>
    <x v="3"/>
  </r>
  <r>
    <x v="111"/>
    <n v="5509"/>
    <n v="558"/>
    <n v="2085"/>
    <x v="3"/>
    <n v="4951"/>
    <n v="2866"/>
    <x v="0"/>
    <x v="3"/>
    <x v="3"/>
  </r>
  <r>
    <x v="112"/>
    <n v="4641"/>
    <n v="510"/>
    <n v="2681"/>
    <x v="3"/>
    <n v="4131"/>
    <n v="1450"/>
    <x v="0"/>
    <x v="3"/>
    <x v="3"/>
  </r>
  <r>
    <x v="113"/>
    <n v="3122"/>
    <n v="545"/>
    <n v="2259"/>
    <x v="3"/>
    <n v="2577"/>
    <n v="318"/>
    <x v="0"/>
    <x v="3"/>
    <x v="3"/>
  </r>
  <r>
    <x v="114"/>
    <n v="5729"/>
    <n v="513"/>
    <n v="2595"/>
    <x v="3"/>
    <n v="5216"/>
    <n v="2621"/>
    <x v="0"/>
    <x v="3"/>
    <x v="3"/>
  </r>
  <r>
    <x v="115"/>
    <n v="4753"/>
    <n v="326"/>
    <n v="2038"/>
    <x v="3"/>
    <n v="4427"/>
    <n v="2389"/>
    <x v="0"/>
    <x v="3"/>
    <x v="3"/>
  </r>
  <r>
    <x v="116"/>
    <n v="3602"/>
    <n v="585"/>
    <n v="2139"/>
    <x v="3"/>
    <n v="3017"/>
    <n v="878"/>
    <x v="0"/>
    <x v="3"/>
    <x v="3"/>
  </r>
  <r>
    <x v="117"/>
    <n v="4102"/>
    <n v="553"/>
    <n v="2134"/>
    <x v="3"/>
    <n v="3549"/>
    <n v="1415"/>
    <x v="0"/>
    <x v="3"/>
    <x v="3"/>
  </r>
  <r>
    <x v="118"/>
    <n v="4471"/>
    <n v="462"/>
    <n v="2386"/>
    <x v="3"/>
    <n v="4009"/>
    <n v="1623"/>
    <x v="0"/>
    <x v="3"/>
    <x v="3"/>
  </r>
  <r>
    <x v="119"/>
    <n v="4750"/>
    <n v="353"/>
    <n v="2824"/>
    <x v="3"/>
    <n v="4397"/>
    <n v="1573"/>
    <x v="0"/>
    <x v="3"/>
    <x v="3"/>
  </r>
  <r>
    <x v="92"/>
    <n v="3968"/>
    <n v="532"/>
    <n v="1571"/>
    <x v="4"/>
    <n v="3436"/>
    <n v="1865"/>
    <x v="0"/>
    <x v="3"/>
    <x v="3"/>
  </r>
  <r>
    <x v="93"/>
    <n v="4122"/>
    <n v="585"/>
    <n v="2930"/>
    <x v="4"/>
    <n v="3537"/>
    <n v="607"/>
    <x v="0"/>
    <x v="3"/>
    <x v="3"/>
  </r>
  <r>
    <x v="94"/>
    <n v="4065"/>
    <n v="576"/>
    <n v="1857"/>
    <x v="4"/>
    <n v="3489"/>
    <n v="1632"/>
    <x v="0"/>
    <x v="3"/>
    <x v="3"/>
  </r>
  <r>
    <x v="95"/>
    <n v="5947"/>
    <n v="546"/>
    <n v="2861"/>
    <x v="4"/>
    <n v="5401"/>
    <n v="2540"/>
    <x v="0"/>
    <x v="3"/>
    <x v="3"/>
  </r>
  <r>
    <x v="96"/>
    <n v="4238"/>
    <n v="369"/>
    <n v="2074"/>
    <x v="4"/>
    <n v="3869"/>
    <n v="1795"/>
    <x v="0"/>
    <x v="3"/>
    <x v="3"/>
  </r>
  <r>
    <x v="97"/>
    <n v="4002"/>
    <n v="374"/>
    <n v="1640"/>
    <x v="4"/>
    <n v="3628"/>
    <n v="1988"/>
    <x v="0"/>
    <x v="3"/>
    <x v="3"/>
  </r>
  <r>
    <x v="98"/>
    <n v="4087"/>
    <n v="309"/>
    <n v="1705"/>
    <x v="4"/>
    <n v="3778"/>
    <n v="2073"/>
    <x v="0"/>
    <x v="3"/>
    <x v="3"/>
  </r>
  <r>
    <x v="99"/>
    <n v="3685"/>
    <n v="315"/>
    <n v="2739"/>
    <x v="4"/>
    <n v="3370"/>
    <n v="631"/>
    <x v="0"/>
    <x v="3"/>
    <x v="3"/>
  </r>
  <r>
    <x v="100"/>
    <n v="3474"/>
    <n v="395"/>
    <n v="2137"/>
    <x v="4"/>
    <n v="3079"/>
    <n v="942"/>
    <x v="0"/>
    <x v="3"/>
    <x v="3"/>
  </r>
  <r>
    <x v="101"/>
    <n v="4559"/>
    <n v="383"/>
    <n v="2951"/>
    <x v="4"/>
    <n v="4176"/>
    <n v="1225"/>
    <x v="0"/>
    <x v="3"/>
    <x v="3"/>
  </r>
  <r>
    <x v="102"/>
    <n v="5932"/>
    <n v="340"/>
    <n v="1516"/>
    <x v="4"/>
    <n v="5592"/>
    <n v="4076"/>
    <x v="0"/>
    <x v="3"/>
    <x v="3"/>
  </r>
  <r>
    <x v="103"/>
    <n v="3556"/>
    <n v="392"/>
    <n v="2140"/>
    <x v="4"/>
    <n v="3164"/>
    <n v="1024"/>
    <x v="0"/>
    <x v="3"/>
    <x v="3"/>
  </r>
  <r>
    <x v="104"/>
    <n v="4372"/>
    <n v="336"/>
    <n v="2020"/>
    <x v="4"/>
    <n v="4036"/>
    <n v="2016"/>
    <x v="0"/>
    <x v="3"/>
    <x v="3"/>
  </r>
  <r>
    <x v="105"/>
    <n v="3900"/>
    <n v="524"/>
    <n v="2112"/>
    <x v="4"/>
    <n v="3376"/>
    <n v="1264"/>
    <x v="0"/>
    <x v="3"/>
    <x v="3"/>
  </r>
  <r>
    <x v="106"/>
    <n v="3847"/>
    <n v="337"/>
    <n v="2206"/>
    <x v="4"/>
    <n v="3510"/>
    <n v="1304"/>
    <x v="0"/>
    <x v="3"/>
    <x v="3"/>
  </r>
  <r>
    <x v="107"/>
    <n v="5300"/>
    <n v="587"/>
    <n v="2338"/>
    <x v="4"/>
    <n v="4713"/>
    <n v="2375"/>
    <x v="0"/>
    <x v="3"/>
    <x v="3"/>
  </r>
  <r>
    <x v="108"/>
    <n v="4912"/>
    <n v="519"/>
    <n v="2211"/>
    <x v="4"/>
    <n v="4393"/>
    <n v="2182"/>
    <x v="0"/>
    <x v="3"/>
    <x v="3"/>
  </r>
  <r>
    <x v="109"/>
    <n v="4996"/>
    <n v="476"/>
    <n v="1887"/>
    <x v="4"/>
    <n v="4520"/>
    <n v="2633"/>
    <x v="0"/>
    <x v="3"/>
    <x v="3"/>
  </r>
  <r>
    <x v="110"/>
    <n v="4239"/>
    <n v="585"/>
    <n v="2925"/>
    <x v="4"/>
    <n v="3654"/>
    <n v="729"/>
    <x v="0"/>
    <x v="3"/>
    <x v="3"/>
  </r>
  <r>
    <x v="111"/>
    <n v="5724"/>
    <n v="315"/>
    <n v="2589"/>
    <x v="4"/>
    <n v="5409"/>
    <n v="2820"/>
    <x v="0"/>
    <x v="3"/>
    <x v="3"/>
  </r>
  <r>
    <x v="112"/>
    <n v="4461"/>
    <n v="394"/>
    <n v="2257"/>
    <x v="4"/>
    <n v="4067"/>
    <n v="1810"/>
    <x v="0"/>
    <x v="3"/>
    <x v="3"/>
  </r>
  <r>
    <x v="113"/>
    <n v="5835"/>
    <n v="585"/>
    <n v="2934"/>
    <x v="4"/>
    <n v="5250"/>
    <n v="2316"/>
    <x v="0"/>
    <x v="3"/>
    <x v="3"/>
  </r>
  <r>
    <x v="114"/>
    <n v="4765"/>
    <n v="450"/>
    <n v="2046"/>
    <x v="4"/>
    <n v="4315"/>
    <n v="2269"/>
    <x v="0"/>
    <x v="3"/>
    <x v="3"/>
  </r>
  <r>
    <x v="115"/>
    <n v="4036"/>
    <n v="536"/>
    <n v="2397"/>
    <x v="4"/>
    <n v="3500"/>
    <n v="1103"/>
    <x v="0"/>
    <x v="3"/>
    <x v="3"/>
  </r>
  <r>
    <x v="116"/>
    <n v="5693"/>
    <n v="592"/>
    <n v="2506"/>
    <x v="4"/>
    <n v="5101"/>
    <n v="2595"/>
    <x v="0"/>
    <x v="3"/>
    <x v="3"/>
  </r>
  <r>
    <x v="117"/>
    <n v="5505"/>
    <n v="340"/>
    <n v="2152"/>
    <x v="4"/>
    <n v="5165"/>
    <n v="3013"/>
    <x v="0"/>
    <x v="3"/>
    <x v="3"/>
  </r>
  <r>
    <x v="118"/>
    <n v="5426"/>
    <n v="373"/>
    <n v="1833"/>
    <x v="4"/>
    <n v="5053"/>
    <n v="3220"/>
    <x v="0"/>
    <x v="3"/>
    <x v="3"/>
  </r>
  <r>
    <x v="119"/>
    <n v="3609"/>
    <n v="311"/>
    <n v="2932"/>
    <x v="4"/>
    <n v="3298"/>
    <n v="366"/>
    <x v="0"/>
    <x v="3"/>
    <x v="3"/>
  </r>
  <r>
    <x v="120"/>
    <n v="5305"/>
    <n v="482"/>
    <n v="2352"/>
    <x v="0"/>
    <n v="4823"/>
    <n v="2471"/>
    <x v="1"/>
    <x v="3"/>
    <x v="3"/>
  </r>
  <r>
    <x v="121"/>
    <n v="4798"/>
    <n v="488"/>
    <n v="1773"/>
    <x v="0"/>
    <n v="4310"/>
    <n v="2537"/>
    <x v="1"/>
    <x v="3"/>
    <x v="3"/>
  </r>
  <r>
    <x v="122"/>
    <n v="4057"/>
    <n v="397"/>
    <n v="1852"/>
    <x v="0"/>
    <n v="3660"/>
    <n v="1808"/>
    <x v="1"/>
    <x v="3"/>
    <x v="3"/>
  </r>
  <r>
    <x v="123"/>
    <n v="5421"/>
    <n v="593"/>
    <n v="1763"/>
    <x v="0"/>
    <n v="4828"/>
    <n v="3065"/>
    <x v="1"/>
    <x v="3"/>
    <x v="3"/>
  </r>
  <r>
    <x v="124"/>
    <n v="3923"/>
    <n v="455"/>
    <n v="2523"/>
    <x v="0"/>
    <n v="3468"/>
    <n v="945"/>
    <x v="1"/>
    <x v="3"/>
    <x v="3"/>
  </r>
  <r>
    <x v="125"/>
    <n v="3163"/>
    <n v="408"/>
    <n v="2766"/>
    <x v="0"/>
    <n v="2755"/>
    <n v="-11"/>
    <x v="1"/>
    <x v="3"/>
    <x v="3"/>
  </r>
  <r>
    <x v="126"/>
    <n v="4901"/>
    <n v="335"/>
    <n v="1648"/>
    <x v="0"/>
    <n v="4566"/>
    <n v="2918"/>
    <x v="1"/>
    <x v="3"/>
    <x v="3"/>
  </r>
  <r>
    <x v="127"/>
    <n v="5214"/>
    <n v="505"/>
    <n v="1565"/>
    <x v="0"/>
    <n v="4709"/>
    <n v="3144"/>
    <x v="1"/>
    <x v="3"/>
    <x v="3"/>
  </r>
  <r>
    <x v="128"/>
    <n v="4171"/>
    <n v="390"/>
    <n v="2908"/>
    <x v="0"/>
    <n v="3781"/>
    <n v="873"/>
    <x v="1"/>
    <x v="3"/>
    <x v="3"/>
  </r>
  <r>
    <x v="129"/>
    <n v="4555"/>
    <n v="461"/>
    <n v="2979"/>
    <x v="0"/>
    <n v="4094"/>
    <n v="1115"/>
    <x v="1"/>
    <x v="3"/>
    <x v="3"/>
  </r>
  <r>
    <x v="130"/>
    <n v="4350"/>
    <n v="413"/>
    <n v="1698"/>
    <x v="0"/>
    <n v="3937"/>
    <n v="2239"/>
    <x v="1"/>
    <x v="3"/>
    <x v="3"/>
  </r>
  <r>
    <x v="131"/>
    <n v="3789"/>
    <n v="338"/>
    <n v="2538"/>
    <x v="0"/>
    <n v="3451"/>
    <n v="913"/>
    <x v="1"/>
    <x v="3"/>
    <x v="3"/>
  </r>
  <r>
    <x v="132"/>
    <n v="4738"/>
    <n v="517"/>
    <n v="2467"/>
    <x v="0"/>
    <n v="4221"/>
    <n v="1754"/>
    <x v="1"/>
    <x v="3"/>
    <x v="3"/>
  </r>
  <r>
    <x v="133"/>
    <n v="5099"/>
    <n v="452"/>
    <n v="1845"/>
    <x v="0"/>
    <n v="4647"/>
    <n v="2802"/>
    <x v="1"/>
    <x v="3"/>
    <x v="3"/>
  </r>
  <r>
    <x v="134"/>
    <n v="5967"/>
    <n v="597"/>
    <n v="1526"/>
    <x v="0"/>
    <n v="5370"/>
    <n v="3844"/>
    <x v="1"/>
    <x v="3"/>
    <x v="3"/>
  </r>
  <r>
    <x v="135"/>
    <n v="4630"/>
    <n v="410"/>
    <n v="2537"/>
    <x v="0"/>
    <n v="4220"/>
    <n v="1683"/>
    <x v="1"/>
    <x v="3"/>
    <x v="3"/>
  </r>
  <r>
    <x v="136"/>
    <n v="3548"/>
    <n v="399"/>
    <n v="1937"/>
    <x v="0"/>
    <n v="3149"/>
    <n v="1212"/>
    <x v="1"/>
    <x v="3"/>
    <x v="3"/>
  </r>
  <r>
    <x v="137"/>
    <n v="4616"/>
    <n v="476"/>
    <n v="2168"/>
    <x v="0"/>
    <n v="4140"/>
    <n v="1972"/>
    <x v="1"/>
    <x v="3"/>
    <x v="3"/>
  </r>
  <r>
    <x v="138"/>
    <n v="3060"/>
    <n v="510"/>
    <n v="2235"/>
    <x v="0"/>
    <n v="2550"/>
    <n v="315"/>
    <x v="1"/>
    <x v="3"/>
    <x v="3"/>
  </r>
  <r>
    <x v="139"/>
    <n v="4092"/>
    <n v="514"/>
    <n v="2630"/>
    <x v="0"/>
    <n v="3578"/>
    <n v="948"/>
    <x v="1"/>
    <x v="3"/>
    <x v="3"/>
  </r>
  <r>
    <x v="140"/>
    <n v="4237"/>
    <n v="502"/>
    <n v="2153"/>
    <x v="0"/>
    <n v="3735"/>
    <n v="1582"/>
    <x v="1"/>
    <x v="3"/>
    <x v="3"/>
  </r>
  <r>
    <x v="141"/>
    <n v="5551"/>
    <n v="583"/>
    <n v="1829"/>
    <x v="0"/>
    <n v="4968"/>
    <n v="3139"/>
    <x v="1"/>
    <x v="3"/>
    <x v="3"/>
  </r>
  <r>
    <x v="142"/>
    <n v="5115"/>
    <n v="516"/>
    <n v="2899"/>
    <x v="0"/>
    <n v="4599"/>
    <n v="1700"/>
    <x v="1"/>
    <x v="3"/>
    <x v="3"/>
  </r>
  <r>
    <x v="143"/>
    <n v="5308"/>
    <n v="384"/>
    <n v="2912"/>
    <x v="0"/>
    <n v="4924"/>
    <n v="2012"/>
    <x v="1"/>
    <x v="3"/>
    <x v="3"/>
  </r>
  <r>
    <x v="144"/>
    <n v="4039"/>
    <n v="439"/>
    <n v="2646"/>
    <x v="0"/>
    <n v="3600"/>
    <n v="954"/>
    <x v="1"/>
    <x v="3"/>
    <x v="3"/>
  </r>
  <r>
    <x v="145"/>
    <n v="3965"/>
    <n v="454"/>
    <n v="2022"/>
    <x v="0"/>
    <n v="3511"/>
    <n v="1489"/>
    <x v="1"/>
    <x v="3"/>
    <x v="3"/>
  </r>
  <r>
    <x v="146"/>
    <n v="4478"/>
    <n v="390"/>
    <n v="2404"/>
    <x v="0"/>
    <n v="4088"/>
    <n v="1684"/>
    <x v="1"/>
    <x v="3"/>
    <x v="3"/>
  </r>
  <r>
    <x v="147"/>
    <n v="5085"/>
    <n v="561"/>
    <n v="2540"/>
    <x v="0"/>
    <n v="4524"/>
    <n v="1984"/>
    <x v="1"/>
    <x v="3"/>
    <x v="3"/>
  </r>
  <r>
    <x v="148"/>
    <n v="5212"/>
    <n v="325"/>
    <n v="2417"/>
    <x v="0"/>
    <n v="4887"/>
    <n v="2470"/>
    <x v="1"/>
    <x v="3"/>
    <x v="3"/>
  </r>
  <r>
    <x v="120"/>
    <n v="5928"/>
    <n v="397"/>
    <n v="2903"/>
    <x v="1"/>
    <n v="5531"/>
    <n v="2628"/>
    <x v="1"/>
    <x v="3"/>
    <x v="3"/>
  </r>
  <r>
    <x v="121"/>
    <n v="5222"/>
    <n v="456"/>
    <n v="2842"/>
    <x v="1"/>
    <n v="4766"/>
    <n v="1924"/>
    <x v="1"/>
    <x v="3"/>
    <x v="3"/>
  </r>
  <r>
    <x v="122"/>
    <n v="5639"/>
    <n v="482"/>
    <n v="2746"/>
    <x v="1"/>
    <n v="5157"/>
    <n v="2411"/>
    <x v="1"/>
    <x v="3"/>
    <x v="3"/>
  </r>
  <r>
    <x v="123"/>
    <n v="4305"/>
    <n v="568"/>
    <n v="1933"/>
    <x v="1"/>
    <n v="3737"/>
    <n v="1804"/>
    <x v="1"/>
    <x v="3"/>
    <x v="3"/>
  </r>
  <r>
    <x v="124"/>
    <n v="5290"/>
    <n v="597"/>
    <n v="2663"/>
    <x v="1"/>
    <n v="4693"/>
    <n v="2030"/>
    <x v="1"/>
    <x v="3"/>
    <x v="3"/>
  </r>
  <r>
    <x v="125"/>
    <n v="3917"/>
    <n v="491"/>
    <n v="2829"/>
    <x v="1"/>
    <n v="3426"/>
    <n v="597"/>
    <x v="1"/>
    <x v="3"/>
    <x v="3"/>
  </r>
  <r>
    <x v="126"/>
    <n v="4518"/>
    <n v="542"/>
    <n v="2394"/>
    <x v="1"/>
    <n v="3976"/>
    <n v="1582"/>
    <x v="1"/>
    <x v="3"/>
    <x v="3"/>
  </r>
  <r>
    <x v="127"/>
    <n v="4762"/>
    <n v="536"/>
    <n v="1999"/>
    <x v="1"/>
    <n v="4226"/>
    <n v="2227"/>
    <x v="1"/>
    <x v="3"/>
    <x v="3"/>
  </r>
  <r>
    <x v="128"/>
    <n v="4961"/>
    <n v="458"/>
    <n v="1938"/>
    <x v="1"/>
    <n v="4503"/>
    <n v="2565"/>
    <x v="1"/>
    <x v="3"/>
    <x v="3"/>
  </r>
  <r>
    <x v="129"/>
    <n v="3642"/>
    <n v="346"/>
    <n v="1755"/>
    <x v="1"/>
    <n v="3296"/>
    <n v="1541"/>
    <x v="1"/>
    <x v="3"/>
    <x v="3"/>
  </r>
  <r>
    <x v="130"/>
    <n v="4147"/>
    <n v="316"/>
    <n v="2785"/>
    <x v="1"/>
    <n v="3831"/>
    <n v="1046"/>
    <x v="1"/>
    <x v="3"/>
    <x v="3"/>
  </r>
  <r>
    <x v="131"/>
    <n v="3771"/>
    <n v="509"/>
    <n v="2126"/>
    <x v="1"/>
    <n v="3262"/>
    <n v="1136"/>
    <x v="1"/>
    <x v="3"/>
    <x v="3"/>
  </r>
  <r>
    <x v="132"/>
    <n v="3320"/>
    <n v="492"/>
    <n v="2331"/>
    <x v="1"/>
    <n v="2828"/>
    <n v="497"/>
    <x v="1"/>
    <x v="3"/>
    <x v="3"/>
  </r>
  <r>
    <x v="133"/>
    <n v="5059"/>
    <n v="385"/>
    <n v="2276"/>
    <x v="1"/>
    <n v="4674"/>
    <n v="2398"/>
    <x v="1"/>
    <x v="3"/>
    <x v="3"/>
  </r>
  <r>
    <x v="134"/>
    <n v="3037"/>
    <n v="348"/>
    <n v="2550"/>
    <x v="1"/>
    <n v="2689"/>
    <n v="139"/>
    <x v="1"/>
    <x v="3"/>
    <x v="3"/>
  </r>
  <r>
    <x v="135"/>
    <n v="3006"/>
    <n v="307"/>
    <n v="2572"/>
    <x v="1"/>
    <n v="2699"/>
    <n v="127"/>
    <x v="1"/>
    <x v="3"/>
    <x v="3"/>
  </r>
  <r>
    <x v="136"/>
    <n v="3461"/>
    <n v="484"/>
    <n v="2843"/>
    <x v="1"/>
    <n v="2977"/>
    <n v="134"/>
    <x v="1"/>
    <x v="3"/>
    <x v="3"/>
  </r>
  <r>
    <x v="137"/>
    <n v="5884"/>
    <n v="419"/>
    <n v="2318"/>
    <x v="1"/>
    <n v="5465"/>
    <n v="3147"/>
    <x v="1"/>
    <x v="3"/>
    <x v="3"/>
  </r>
  <r>
    <x v="138"/>
    <n v="4749"/>
    <n v="375"/>
    <n v="2677"/>
    <x v="1"/>
    <n v="4374"/>
    <n v="1697"/>
    <x v="1"/>
    <x v="3"/>
    <x v="3"/>
  </r>
  <r>
    <x v="139"/>
    <n v="5320"/>
    <n v="328"/>
    <n v="1590"/>
    <x v="1"/>
    <n v="4992"/>
    <n v="3402"/>
    <x v="1"/>
    <x v="3"/>
    <x v="3"/>
  </r>
  <r>
    <x v="140"/>
    <n v="3935"/>
    <n v="357"/>
    <n v="1669"/>
    <x v="1"/>
    <n v="3578"/>
    <n v="1909"/>
    <x v="1"/>
    <x v="3"/>
    <x v="3"/>
  </r>
  <r>
    <x v="141"/>
    <n v="4892"/>
    <n v="510"/>
    <n v="2809"/>
    <x v="1"/>
    <n v="4382"/>
    <n v="1573"/>
    <x v="1"/>
    <x v="3"/>
    <x v="3"/>
  </r>
  <r>
    <x v="142"/>
    <n v="5017"/>
    <n v="428"/>
    <n v="2562"/>
    <x v="1"/>
    <n v="4589"/>
    <n v="2027"/>
    <x v="1"/>
    <x v="3"/>
    <x v="3"/>
  </r>
  <r>
    <x v="143"/>
    <n v="5677"/>
    <n v="507"/>
    <n v="2275"/>
    <x v="1"/>
    <n v="5170"/>
    <n v="2895"/>
    <x v="1"/>
    <x v="3"/>
    <x v="3"/>
  </r>
  <r>
    <x v="144"/>
    <n v="4787"/>
    <n v="574"/>
    <n v="2316"/>
    <x v="1"/>
    <n v="4213"/>
    <n v="1897"/>
    <x v="1"/>
    <x v="3"/>
    <x v="3"/>
  </r>
  <r>
    <x v="145"/>
    <n v="3646"/>
    <n v="365"/>
    <n v="2806"/>
    <x v="1"/>
    <n v="3281"/>
    <n v="475"/>
    <x v="1"/>
    <x v="3"/>
    <x v="3"/>
  </r>
  <r>
    <x v="146"/>
    <n v="4053"/>
    <n v="399"/>
    <n v="2966"/>
    <x v="1"/>
    <n v="3654"/>
    <n v="688"/>
    <x v="1"/>
    <x v="3"/>
    <x v="3"/>
  </r>
  <r>
    <x v="147"/>
    <n v="3628"/>
    <n v="446"/>
    <n v="2182"/>
    <x v="1"/>
    <n v="3182"/>
    <n v="1000"/>
    <x v="1"/>
    <x v="3"/>
    <x v="3"/>
  </r>
  <r>
    <x v="148"/>
    <n v="3082"/>
    <n v="361"/>
    <n v="1806"/>
    <x v="1"/>
    <n v="2721"/>
    <n v="915"/>
    <x v="1"/>
    <x v="3"/>
    <x v="3"/>
  </r>
  <r>
    <x v="120"/>
    <n v="3892"/>
    <n v="577"/>
    <n v="2359"/>
    <x v="2"/>
    <n v="3315"/>
    <n v="956"/>
    <x v="1"/>
    <x v="3"/>
    <x v="3"/>
  </r>
  <r>
    <x v="121"/>
    <n v="4329"/>
    <n v="398"/>
    <n v="2030"/>
    <x v="2"/>
    <n v="3931"/>
    <n v="1901"/>
    <x v="1"/>
    <x v="3"/>
    <x v="3"/>
  </r>
  <r>
    <x v="122"/>
    <n v="3179"/>
    <n v="407"/>
    <n v="2968"/>
    <x v="2"/>
    <n v="2772"/>
    <n v="-196"/>
    <x v="1"/>
    <x v="3"/>
    <x v="3"/>
  </r>
  <r>
    <x v="123"/>
    <n v="4852"/>
    <n v="426"/>
    <n v="1823"/>
    <x v="2"/>
    <n v="4426"/>
    <n v="2603"/>
    <x v="1"/>
    <x v="3"/>
    <x v="3"/>
  </r>
  <r>
    <x v="124"/>
    <n v="4224"/>
    <n v="427"/>
    <n v="1822"/>
    <x v="2"/>
    <n v="3797"/>
    <n v="1975"/>
    <x v="1"/>
    <x v="3"/>
    <x v="3"/>
  </r>
  <r>
    <x v="125"/>
    <n v="4075"/>
    <n v="541"/>
    <n v="2064"/>
    <x v="2"/>
    <n v="3534"/>
    <n v="1470"/>
    <x v="1"/>
    <x v="3"/>
    <x v="3"/>
  </r>
  <r>
    <x v="126"/>
    <n v="3554"/>
    <n v="442"/>
    <n v="2375"/>
    <x v="2"/>
    <n v="3112"/>
    <n v="737"/>
    <x v="1"/>
    <x v="3"/>
    <x v="3"/>
  </r>
  <r>
    <x v="127"/>
    <n v="4460"/>
    <n v="533"/>
    <n v="2304"/>
    <x v="2"/>
    <n v="3927"/>
    <n v="1623"/>
    <x v="1"/>
    <x v="3"/>
    <x v="3"/>
  </r>
  <r>
    <x v="128"/>
    <n v="4584"/>
    <n v="479"/>
    <n v="2231"/>
    <x v="2"/>
    <n v="4105"/>
    <n v="1874"/>
    <x v="1"/>
    <x v="3"/>
    <x v="3"/>
  </r>
  <r>
    <x v="129"/>
    <n v="5969"/>
    <n v="503"/>
    <n v="1682"/>
    <x v="2"/>
    <n v="5466"/>
    <n v="3784"/>
    <x v="1"/>
    <x v="3"/>
    <x v="3"/>
  </r>
  <r>
    <x v="130"/>
    <n v="5757"/>
    <n v="512"/>
    <n v="2843"/>
    <x v="2"/>
    <n v="5245"/>
    <n v="2402"/>
    <x v="1"/>
    <x v="3"/>
    <x v="3"/>
  </r>
  <r>
    <x v="131"/>
    <n v="5039"/>
    <n v="500"/>
    <n v="1895"/>
    <x v="2"/>
    <n v="4539"/>
    <n v="2644"/>
    <x v="1"/>
    <x v="3"/>
    <x v="3"/>
  </r>
  <r>
    <x v="132"/>
    <n v="3578"/>
    <n v="522"/>
    <n v="2814"/>
    <x v="2"/>
    <n v="3056"/>
    <n v="242"/>
    <x v="1"/>
    <x v="3"/>
    <x v="3"/>
  </r>
  <r>
    <x v="133"/>
    <n v="5146"/>
    <n v="330"/>
    <n v="1795"/>
    <x v="2"/>
    <n v="4816"/>
    <n v="3021"/>
    <x v="1"/>
    <x v="3"/>
    <x v="3"/>
  </r>
  <r>
    <x v="134"/>
    <n v="5862"/>
    <n v="513"/>
    <n v="2922"/>
    <x v="2"/>
    <n v="5349"/>
    <n v="2427"/>
    <x v="1"/>
    <x v="3"/>
    <x v="3"/>
  </r>
  <r>
    <x v="135"/>
    <n v="4592"/>
    <n v="493"/>
    <n v="1522"/>
    <x v="2"/>
    <n v="4099"/>
    <n v="2577"/>
    <x v="1"/>
    <x v="3"/>
    <x v="3"/>
  </r>
  <r>
    <x v="136"/>
    <n v="4700"/>
    <n v="382"/>
    <n v="1929"/>
    <x v="2"/>
    <n v="4318"/>
    <n v="2389"/>
    <x v="1"/>
    <x v="3"/>
    <x v="3"/>
  </r>
  <r>
    <x v="137"/>
    <n v="5428"/>
    <n v="426"/>
    <n v="1645"/>
    <x v="2"/>
    <n v="5002"/>
    <n v="3357"/>
    <x v="1"/>
    <x v="3"/>
    <x v="3"/>
  </r>
  <r>
    <x v="138"/>
    <n v="4647"/>
    <n v="466"/>
    <n v="2142"/>
    <x v="2"/>
    <n v="4181"/>
    <n v="2039"/>
    <x v="1"/>
    <x v="3"/>
    <x v="3"/>
  </r>
  <r>
    <x v="139"/>
    <n v="5567"/>
    <n v="506"/>
    <n v="2832"/>
    <x v="2"/>
    <n v="5061"/>
    <n v="2229"/>
    <x v="1"/>
    <x v="3"/>
    <x v="3"/>
  </r>
  <r>
    <x v="140"/>
    <n v="3009"/>
    <n v="314"/>
    <n v="1866"/>
    <x v="2"/>
    <n v="2695"/>
    <n v="829"/>
    <x v="1"/>
    <x v="3"/>
    <x v="3"/>
  </r>
  <r>
    <x v="141"/>
    <n v="3422"/>
    <n v="554"/>
    <n v="2826"/>
    <x v="2"/>
    <n v="2868"/>
    <n v="42"/>
    <x v="1"/>
    <x v="3"/>
    <x v="3"/>
  </r>
  <r>
    <x v="142"/>
    <n v="3446"/>
    <n v="410"/>
    <n v="2893"/>
    <x v="2"/>
    <n v="3036"/>
    <n v="143"/>
    <x v="1"/>
    <x v="3"/>
    <x v="3"/>
  </r>
  <r>
    <x v="143"/>
    <n v="4201"/>
    <n v="367"/>
    <n v="2542"/>
    <x v="2"/>
    <n v="3834"/>
    <n v="1292"/>
    <x v="1"/>
    <x v="3"/>
    <x v="3"/>
  </r>
  <r>
    <x v="144"/>
    <n v="5423"/>
    <n v="499"/>
    <n v="1617"/>
    <x v="2"/>
    <n v="4924"/>
    <n v="3307"/>
    <x v="1"/>
    <x v="3"/>
    <x v="3"/>
  </r>
  <r>
    <x v="145"/>
    <n v="3641"/>
    <n v="452"/>
    <n v="2650"/>
    <x v="2"/>
    <n v="3189"/>
    <n v="539"/>
    <x v="1"/>
    <x v="3"/>
    <x v="3"/>
  </r>
  <r>
    <x v="146"/>
    <n v="3479"/>
    <n v="547"/>
    <n v="1835"/>
    <x v="2"/>
    <n v="2932"/>
    <n v="1097"/>
    <x v="1"/>
    <x v="3"/>
    <x v="3"/>
  </r>
  <r>
    <x v="147"/>
    <n v="5565"/>
    <n v="544"/>
    <n v="1989"/>
    <x v="2"/>
    <n v="5021"/>
    <n v="3032"/>
    <x v="1"/>
    <x v="3"/>
    <x v="3"/>
  </r>
  <r>
    <x v="148"/>
    <n v="5343"/>
    <n v="551"/>
    <n v="2431"/>
    <x v="2"/>
    <n v="4792"/>
    <n v="2361"/>
    <x v="1"/>
    <x v="3"/>
    <x v="3"/>
  </r>
  <r>
    <x v="120"/>
    <n v="3975"/>
    <n v="315"/>
    <n v="2399"/>
    <x v="3"/>
    <n v="3660"/>
    <n v="1261"/>
    <x v="1"/>
    <x v="3"/>
    <x v="3"/>
  </r>
  <r>
    <x v="121"/>
    <n v="3174"/>
    <n v="500"/>
    <n v="2514"/>
    <x v="3"/>
    <n v="2674"/>
    <n v="160"/>
    <x v="1"/>
    <x v="3"/>
    <x v="3"/>
  </r>
  <r>
    <x v="122"/>
    <n v="4654"/>
    <n v="353"/>
    <n v="2802"/>
    <x v="3"/>
    <n v="4301"/>
    <n v="1499"/>
    <x v="1"/>
    <x v="3"/>
    <x v="3"/>
  </r>
  <r>
    <x v="123"/>
    <n v="5012"/>
    <n v="386"/>
    <n v="2239"/>
    <x v="3"/>
    <n v="4626"/>
    <n v="2387"/>
    <x v="1"/>
    <x v="3"/>
    <x v="3"/>
  </r>
  <r>
    <x v="124"/>
    <n v="4875"/>
    <n v="579"/>
    <n v="2686"/>
    <x v="3"/>
    <n v="4296"/>
    <n v="1610"/>
    <x v="1"/>
    <x v="3"/>
    <x v="3"/>
  </r>
  <r>
    <x v="125"/>
    <n v="5364"/>
    <n v="324"/>
    <n v="2869"/>
    <x v="3"/>
    <n v="5040"/>
    <n v="2171"/>
    <x v="1"/>
    <x v="3"/>
    <x v="3"/>
  </r>
  <r>
    <x v="126"/>
    <n v="5809"/>
    <n v="568"/>
    <n v="2688"/>
    <x v="3"/>
    <n v="5241"/>
    <n v="2553"/>
    <x v="1"/>
    <x v="3"/>
    <x v="3"/>
  </r>
  <r>
    <x v="127"/>
    <n v="3707"/>
    <n v="338"/>
    <n v="1526"/>
    <x v="3"/>
    <n v="3369"/>
    <n v="1843"/>
    <x v="1"/>
    <x v="3"/>
    <x v="3"/>
  </r>
  <r>
    <x v="128"/>
    <n v="4814"/>
    <n v="600"/>
    <n v="2401"/>
    <x v="3"/>
    <n v="4214"/>
    <n v="1813"/>
    <x v="1"/>
    <x v="3"/>
    <x v="3"/>
  </r>
  <r>
    <x v="129"/>
    <n v="4532"/>
    <n v="345"/>
    <n v="2788"/>
    <x v="3"/>
    <n v="4187"/>
    <n v="1399"/>
    <x v="1"/>
    <x v="3"/>
    <x v="3"/>
  </r>
  <r>
    <x v="130"/>
    <n v="3189"/>
    <n v="556"/>
    <n v="1867"/>
    <x v="3"/>
    <n v="2633"/>
    <n v="766"/>
    <x v="1"/>
    <x v="3"/>
    <x v="3"/>
  </r>
  <r>
    <x v="131"/>
    <n v="3319"/>
    <n v="376"/>
    <n v="2479"/>
    <x v="3"/>
    <n v="2943"/>
    <n v="464"/>
    <x v="1"/>
    <x v="3"/>
    <x v="3"/>
  </r>
  <r>
    <x v="132"/>
    <n v="4998"/>
    <n v="409"/>
    <n v="2799"/>
    <x v="3"/>
    <n v="4589"/>
    <n v="1790"/>
    <x v="1"/>
    <x v="3"/>
    <x v="3"/>
  </r>
  <r>
    <x v="133"/>
    <n v="4789"/>
    <n v="447"/>
    <n v="1519"/>
    <x v="3"/>
    <n v="4342"/>
    <n v="2823"/>
    <x v="1"/>
    <x v="3"/>
    <x v="3"/>
  </r>
  <r>
    <x v="134"/>
    <n v="6000"/>
    <n v="561"/>
    <n v="2023"/>
    <x v="3"/>
    <n v="5439"/>
    <n v="3416"/>
    <x v="1"/>
    <x v="3"/>
    <x v="3"/>
  </r>
  <r>
    <x v="135"/>
    <n v="5650"/>
    <n v="420"/>
    <n v="2075"/>
    <x v="3"/>
    <n v="5230"/>
    <n v="3155"/>
    <x v="1"/>
    <x v="3"/>
    <x v="3"/>
  </r>
  <r>
    <x v="136"/>
    <n v="4226"/>
    <n v="528"/>
    <n v="1888"/>
    <x v="3"/>
    <n v="3698"/>
    <n v="1810"/>
    <x v="1"/>
    <x v="3"/>
    <x v="3"/>
  </r>
  <r>
    <x v="137"/>
    <n v="5194"/>
    <n v="553"/>
    <n v="1673"/>
    <x v="3"/>
    <n v="4641"/>
    <n v="2968"/>
    <x v="1"/>
    <x v="3"/>
    <x v="3"/>
  </r>
  <r>
    <x v="138"/>
    <n v="5384"/>
    <n v="314"/>
    <n v="2235"/>
    <x v="3"/>
    <n v="5070"/>
    <n v="2835"/>
    <x v="1"/>
    <x v="3"/>
    <x v="3"/>
  </r>
  <r>
    <x v="139"/>
    <n v="4280"/>
    <n v="423"/>
    <n v="2652"/>
    <x v="3"/>
    <n v="3857"/>
    <n v="1205"/>
    <x v="1"/>
    <x v="3"/>
    <x v="3"/>
  </r>
  <r>
    <x v="140"/>
    <n v="5910"/>
    <n v="594"/>
    <n v="2883"/>
    <x v="3"/>
    <n v="5316"/>
    <n v="2433"/>
    <x v="1"/>
    <x v="3"/>
    <x v="3"/>
  </r>
  <r>
    <x v="141"/>
    <n v="4957"/>
    <n v="445"/>
    <n v="2438"/>
    <x v="3"/>
    <n v="4512"/>
    <n v="2074"/>
    <x v="1"/>
    <x v="3"/>
    <x v="3"/>
  </r>
  <r>
    <x v="142"/>
    <n v="4917"/>
    <n v="416"/>
    <n v="2258"/>
    <x v="3"/>
    <n v="4501"/>
    <n v="2243"/>
    <x v="1"/>
    <x v="3"/>
    <x v="3"/>
  </r>
  <r>
    <x v="143"/>
    <n v="5398"/>
    <n v="561"/>
    <n v="2128"/>
    <x v="3"/>
    <n v="4837"/>
    <n v="2709"/>
    <x v="1"/>
    <x v="3"/>
    <x v="3"/>
  </r>
  <r>
    <x v="144"/>
    <n v="3003"/>
    <n v="421"/>
    <n v="2597"/>
    <x v="3"/>
    <n v="2582"/>
    <n v="-15"/>
    <x v="1"/>
    <x v="3"/>
    <x v="3"/>
  </r>
  <r>
    <x v="145"/>
    <n v="5999"/>
    <n v="420"/>
    <n v="2532"/>
    <x v="3"/>
    <n v="5579"/>
    <n v="3047"/>
    <x v="1"/>
    <x v="3"/>
    <x v="3"/>
  </r>
  <r>
    <x v="146"/>
    <n v="3695"/>
    <n v="468"/>
    <n v="1862"/>
    <x v="3"/>
    <n v="3227"/>
    <n v="1365"/>
    <x v="1"/>
    <x v="3"/>
    <x v="3"/>
  </r>
  <r>
    <x v="147"/>
    <n v="3089"/>
    <n v="468"/>
    <n v="2860"/>
    <x v="3"/>
    <n v="2621"/>
    <n v="-239"/>
    <x v="1"/>
    <x v="3"/>
    <x v="3"/>
  </r>
  <r>
    <x v="148"/>
    <n v="3065"/>
    <n v="471"/>
    <n v="2387"/>
    <x v="3"/>
    <n v="2594"/>
    <n v="207"/>
    <x v="1"/>
    <x v="3"/>
    <x v="3"/>
  </r>
  <r>
    <x v="120"/>
    <n v="5815"/>
    <n v="436"/>
    <n v="2439"/>
    <x v="4"/>
    <n v="5379"/>
    <n v="2940"/>
    <x v="1"/>
    <x v="3"/>
    <x v="3"/>
  </r>
  <r>
    <x v="121"/>
    <n v="5036"/>
    <n v="514"/>
    <n v="2029"/>
    <x v="4"/>
    <n v="4522"/>
    <n v="2493"/>
    <x v="1"/>
    <x v="3"/>
    <x v="3"/>
  </r>
  <r>
    <x v="122"/>
    <n v="3273"/>
    <n v="448"/>
    <n v="2115"/>
    <x v="4"/>
    <n v="2825"/>
    <n v="710"/>
    <x v="1"/>
    <x v="3"/>
    <x v="3"/>
  </r>
  <r>
    <x v="123"/>
    <n v="5108"/>
    <n v="362"/>
    <n v="2911"/>
    <x v="4"/>
    <n v="4746"/>
    <n v="1835"/>
    <x v="1"/>
    <x v="3"/>
    <x v="3"/>
  </r>
  <r>
    <x v="124"/>
    <n v="3158"/>
    <n v="381"/>
    <n v="1964"/>
    <x v="4"/>
    <n v="2777"/>
    <n v="813"/>
    <x v="1"/>
    <x v="3"/>
    <x v="3"/>
  </r>
  <r>
    <x v="125"/>
    <n v="5699"/>
    <n v="333"/>
    <n v="2320"/>
    <x v="4"/>
    <n v="5366"/>
    <n v="3046"/>
    <x v="1"/>
    <x v="3"/>
    <x v="3"/>
  </r>
  <r>
    <x v="126"/>
    <n v="3786"/>
    <n v="444"/>
    <n v="1820"/>
    <x v="4"/>
    <n v="3342"/>
    <n v="1522"/>
    <x v="1"/>
    <x v="3"/>
    <x v="3"/>
  </r>
  <r>
    <x v="127"/>
    <n v="5780"/>
    <n v="388"/>
    <n v="2446"/>
    <x v="4"/>
    <n v="5392"/>
    <n v="2946"/>
    <x v="1"/>
    <x v="3"/>
    <x v="3"/>
  </r>
  <r>
    <x v="128"/>
    <n v="5562"/>
    <n v="438"/>
    <n v="1795"/>
    <x v="4"/>
    <n v="5124"/>
    <n v="3329"/>
    <x v="1"/>
    <x v="3"/>
    <x v="3"/>
  </r>
  <r>
    <x v="129"/>
    <n v="4625"/>
    <n v="337"/>
    <n v="2457"/>
    <x v="4"/>
    <n v="4288"/>
    <n v="1831"/>
    <x v="1"/>
    <x v="3"/>
    <x v="3"/>
  </r>
  <r>
    <x v="130"/>
    <n v="5559"/>
    <n v="438"/>
    <n v="2356"/>
    <x v="4"/>
    <n v="5121"/>
    <n v="2765"/>
    <x v="1"/>
    <x v="3"/>
    <x v="3"/>
  </r>
  <r>
    <x v="131"/>
    <n v="5346"/>
    <n v="522"/>
    <n v="2393"/>
    <x v="4"/>
    <n v="4824"/>
    <n v="2431"/>
    <x v="1"/>
    <x v="3"/>
    <x v="3"/>
  </r>
  <r>
    <x v="132"/>
    <n v="4702"/>
    <n v="431"/>
    <n v="1592"/>
    <x v="4"/>
    <n v="4271"/>
    <n v="2679"/>
    <x v="1"/>
    <x v="3"/>
    <x v="3"/>
  </r>
  <r>
    <x v="133"/>
    <n v="5504"/>
    <n v="330"/>
    <n v="2723"/>
    <x v="4"/>
    <n v="5174"/>
    <n v="2451"/>
    <x v="1"/>
    <x v="3"/>
    <x v="3"/>
  </r>
  <r>
    <x v="134"/>
    <n v="5443"/>
    <n v="417"/>
    <n v="1678"/>
    <x v="4"/>
    <n v="5026"/>
    <n v="3348"/>
    <x v="1"/>
    <x v="3"/>
    <x v="3"/>
  </r>
  <r>
    <x v="135"/>
    <n v="3675"/>
    <n v="336"/>
    <n v="2521"/>
    <x v="4"/>
    <n v="3339"/>
    <n v="818"/>
    <x v="1"/>
    <x v="3"/>
    <x v="3"/>
  </r>
  <r>
    <x v="136"/>
    <n v="4724"/>
    <n v="563"/>
    <n v="2402"/>
    <x v="4"/>
    <n v="4161"/>
    <n v="1759"/>
    <x v="1"/>
    <x v="3"/>
    <x v="3"/>
  </r>
  <r>
    <x v="137"/>
    <n v="3957"/>
    <n v="516"/>
    <n v="1747"/>
    <x v="4"/>
    <n v="3441"/>
    <n v="1694"/>
    <x v="1"/>
    <x v="3"/>
    <x v="3"/>
  </r>
  <r>
    <x v="138"/>
    <n v="3698"/>
    <n v="332"/>
    <n v="2282"/>
    <x v="4"/>
    <n v="3366"/>
    <n v="1084"/>
    <x v="1"/>
    <x v="3"/>
    <x v="3"/>
  </r>
  <r>
    <x v="139"/>
    <n v="5779"/>
    <n v="495"/>
    <n v="1683"/>
    <x v="4"/>
    <n v="5284"/>
    <n v="3601"/>
    <x v="1"/>
    <x v="3"/>
    <x v="3"/>
  </r>
  <r>
    <x v="140"/>
    <n v="5255"/>
    <n v="330"/>
    <n v="2548"/>
    <x v="4"/>
    <n v="4925"/>
    <n v="2377"/>
    <x v="1"/>
    <x v="3"/>
    <x v="3"/>
  </r>
  <r>
    <x v="141"/>
    <n v="4754"/>
    <n v="352"/>
    <n v="2962"/>
    <x v="4"/>
    <n v="4402"/>
    <n v="1440"/>
    <x v="1"/>
    <x v="3"/>
    <x v="3"/>
  </r>
  <r>
    <x v="142"/>
    <n v="3581"/>
    <n v="411"/>
    <n v="1677"/>
    <x v="4"/>
    <n v="3170"/>
    <n v="1493"/>
    <x v="1"/>
    <x v="3"/>
    <x v="3"/>
  </r>
  <r>
    <x v="143"/>
    <n v="3944"/>
    <n v="481"/>
    <n v="1658"/>
    <x v="4"/>
    <n v="3463"/>
    <n v="1805"/>
    <x v="1"/>
    <x v="3"/>
    <x v="3"/>
  </r>
  <r>
    <x v="144"/>
    <n v="3940"/>
    <n v="354"/>
    <n v="2581"/>
    <x v="4"/>
    <n v="3586"/>
    <n v="1005"/>
    <x v="1"/>
    <x v="3"/>
    <x v="3"/>
  </r>
  <r>
    <x v="145"/>
    <n v="3842"/>
    <n v="430"/>
    <n v="2510"/>
    <x v="4"/>
    <n v="3412"/>
    <n v="902"/>
    <x v="1"/>
    <x v="3"/>
    <x v="3"/>
  </r>
  <r>
    <x v="146"/>
    <n v="5362"/>
    <n v="389"/>
    <n v="1852"/>
    <x v="4"/>
    <n v="4973"/>
    <n v="3121"/>
    <x v="1"/>
    <x v="3"/>
    <x v="3"/>
  </r>
  <r>
    <x v="147"/>
    <n v="5864"/>
    <n v="544"/>
    <n v="2025"/>
    <x v="4"/>
    <n v="5320"/>
    <n v="3295"/>
    <x v="1"/>
    <x v="3"/>
    <x v="3"/>
  </r>
  <r>
    <x v="148"/>
    <n v="4697"/>
    <n v="452"/>
    <n v="2705"/>
    <x v="4"/>
    <n v="4245"/>
    <n v="1540"/>
    <x v="1"/>
    <x v="3"/>
    <x v="3"/>
  </r>
  <r>
    <x v="149"/>
    <n v="5710"/>
    <n v="535"/>
    <n v="2267"/>
    <x v="0"/>
    <n v="5175"/>
    <n v="2908"/>
    <x v="0"/>
    <x v="4"/>
    <x v="3"/>
  </r>
  <r>
    <x v="150"/>
    <n v="3681"/>
    <n v="357"/>
    <n v="1988"/>
    <x v="0"/>
    <n v="3324"/>
    <n v="1336"/>
    <x v="0"/>
    <x v="4"/>
    <x v="3"/>
  </r>
  <r>
    <x v="151"/>
    <n v="5591"/>
    <n v="329"/>
    <n v="2884"/>
    <x v="0"/>
    <n v="5262"/>
    <n v="2378"/>
    <x v="0"/>
    <x v="4"/>
    <x v="3"/>
  </r>
  <r>
    <x v="152"/>
    <n v="5974"/>
    <n v="580"/>
    <n v="2263"/>
    <x v="0"/>
    <n v="5394"/>
    <n v="3131"/>
    <x v="0"/>
    <x v="4"/>
    <x v="3"/>
  </r>
  <r>
    <x v="153"/>
    <n v="3069"/>
    <n v="592"/>
    <n v="2800"/>
    <x v="0"/>
    <n v="2477"/>
    <n v="-323"/>
    <x v="0"/>
    <x v="4"/>
    <x v="3"/>
  </r>
  <r>
    <x v="154"/>
    <n v="5303"/>
    <n v="497"/>
    <n v="1528"/>
    <x v="0"/>
    <n v="4806"/>
    <n v="3278"/>
    <x v="0"/>
    <x v="4"/>
    <x v="3"/>
  </r>
  <r>
    <x v="155"/>
    <n v="5909"/>
    <n v="530"/>
    <n v="2509"/>
    <x v="0"/>
    <n v="5379"/>
    <n v="2870"/>
    <x v="0"/>
    <x v="4"/>
    <x v="3"/>
  </r>
  <r>
    <x v="156"/>
    <n v="5008"/>
    <n v="594"/>
    <n v="1617"/>
    <x v="0"/>
    <n v="4414"/>
    <n v="2797"/>
    <x v="0"/>
    <x v="4"/>
    <x v="3"/>
  </r>
  <r>
    <x v="157"/>
    <n v="4269"/>
    <n v="587"/>
    <n v="2196"/>
    <x v="0"/>
    <n v="3682"/>
    <n v="1486"/>
    <x v="0"/>
    <x v="4"/>
    <x v="3"/>
  </r>
  <r>
    <x v="158"/>
    <n v="3808"/>
    <n v="551"/>
    <n v="2177"/>
    <x v="0"/>
    <n v="3257"/>
    <n v="1080"/>
    <x v="0"/>
    <x v="4"/>
    <x v="3"/>
  </r>
  <r>
    <x v="159"/>
    <n v="4802"/>
    <n v="543"/>
    <n v="1852"/>
    <x v="0"/>
    <n v="4259"/>
    <n v="2407"/>
    <x v="0"/>
    <x v="4"/>
    <x v="3"/>
  </r>
  <r>
    <x v="160"/>
    <n v="4024"/>
    <n v="307"/>
    <n v="2092"/>
    <x v="0"/>
    <n v="3717"/>
    <n v="1625"/>
    <x v="0"/>
    <x v="4"/>
    <x v="3"/>
  </r>
  <r>
    <x v="161"/>
    <n v="3994"/>
    <n v="552"/>
    <n v="2248"/>
    <x v="0"/>
    <n v="3442"/>
    <n v="1194"/>
    <x v="0"/>
    <x v="4"/>
    <x v="3"/>
  </r>
  <r>
    <x v="162"/>
    <n v="4272"/>
    <n v="509"/>
    <n v="2767"/>
    <x v="0"/>
    <n v="3763"/>
    <n v="996"/>
    <x v="0"/>
    <x v="4"/>
    <x v="3"/>
  </r>
  <r>
    <x v="163"/>
    <n v="4958"/>
    <n v="437"/>
    <n v="1625"/>
    <x v="0"/>
    <n v="4521"/>
    <n v="2896"/>
    <x v="0"/>
    <x v="4"/>
    <x v="3"/>
  </r>
  <r>
    <x v="164"/>
    <n v="3561"/>
    <n v="492"/>
    <n v="2907"/>
    <x v="0"/>
    <n v="3069"/>
    <n v="162"/>
    <x v="0"/>
    <x v="4"/>
    <x v="3"/>
  </r>
  <r>
    <x v="165"/>
    <n v="5445"/>
    <n v="578"/>
    <n v="1565"/>
    <x v="0"/>
    <n v="4867"/>
    <n v="3302"/>
    <x v="0"/>
    <x v="4"/>
    <x v="3"/>
  </r>
  <r>
    <x v="166"/>
    <n v="5011"/>
    <n v="495"/>
    <n v="2718"/>
    <x v="0"/>
    <n v="4516"/>
    <n v="1798"/>
    <x v="0"/>
    <x v="4"/>
    <x v="3"/>
  </r>
  <r>
    <x v="167"/>
    <n v="5020"/>
    <n v="407"/>
    <n v="2990"/>
    <x v="0"/>
    <n v="4613"/>
    <n v="1623"/>
    <x v="0"/>
    <x v="4"/>
    <x v="3"/>
  </r>
  <r>
    <x v="168"/>
    <n v="5012"/>
    <n v="317"/>
    <n v="2086"/>
    <x v="0"/>
    <n v="4695"/>
    <n v="2609"/>
    <x v="0"/>
    <x v="4"/>
    <x v="3"/>
  </r>
  <r>
    <x v="169"/>
    <n v="5926"/>
    <n v="469"/>
    <n v="1785"/>
    <x v="0"/>
    <n v="5457"/>
    <n v="3672"/>
    <x v="0"/>
    <x v="4"/>
    <x v="3"/>
  </r>
  <r>
    <x v="170"/>
    <n v="4527"/>
    <n v="542"/>
    <n v="1584"/>
    <x v="0"/>
    <n v="3985"/>
    <n v="2401"/>
    <x v="0"/>
    <x v="4"/>
    <x v="3"/>
  </r>
  <r>
    <x v="171"/>
    <n v="5620"/>
    <n v="543"/>
    <n v="2038"/>
    <x v="0"/>
    <n v="5077"/>
    <n v="3039"/>
    <x v="0"/>
    <x v="4"/>
    <x v="3"/>
  </r>
  <r>
    <x v="172"/>
    <n v="5016"/>
    <n v="514"/>
    <n v="1789"/>
    <x v="0"/>
    <n v="4502"/>
    <n v="2713"/>
    <x v="0"/>
    <x v="4"/>
    <x v="3"/>
  </r>
  <r>
    <x v="173"/>
    <n v="3123"/>
    <n v="500"/>
    <n v="2533"/>
    <x v="0"/>
    <n v="2623"/>
    <n v="90"/>
    <x v="0"/>
    <x v="4"/>
    <x v="3"/>
  </r>
  <r>
    <x v="174"/>
    <n v="5547"/>
    <n v="362"/>
    <n v="2998"/>
    <x v="0"/>
    <n v="5185"/>
    <n v="2187"/>
    <x v="0"/>
    <x v="4"/>
    <x v="3"/>
  </r>
  <r>
    <x v="175"/>
    <n v="4769"/>
    <n v="512"/>
    <n v="1813"/>
    <x v="0"/>
    <n v="4257"/>
    <n v="2444"/>
    <x v="0"/>
    <x v="4"/>
    <x v="3"/>
  </r>
  <r>
    <x v="176"/>
    <n v="4544"/>
    <n v="370"/>
    <n v="2603"/>
    <x v="0"/>
    <n v="4174"/>
    <n v="1571"/>
    <x v="0"/>
    <x v="4"/>
    <x v="3"/>
  </r>
  <r>
    <x v="177"/>
    <n v="5492"/>
    <n v="307"/>
    <n v="2680"/>
    <x v="0"/>
    <n v="5185"/>
    <n v="2505"/>
    <x v="0"/>
    <x v="4"/>
    <x v="3"/>
  </r>
  <r>
    <x v="178"/>
    <n v="5064"/>
    <n v="372"/>
    <n v="2185"/>
    <x v="0"/>
    <n v="4692"/>
    <n v="2507"/>
    <x v="0"/>
    <x v="4"/>
    <x v="3"/>
  </r>
  <r>
    <x v="179"/>
    <n v="3835"/>
    <n v="446"/>
    <n v="2385"/>
    <x v="0"/>
    <n v="3389"/>
    <n v="1004"/>
    <x v="0"/>
    <x v="4"/>
    <x v="3"/>
  </r>
  <r>
    <x v="149"/>
    <n v="4949"/>
    <n v="425"/>
    <n v="1717"/>
    <x v="1"/>
    <n v="4524"/>
    <n v="2807"/>
    <x v="0"/>
    <x v="4"/>
    <x v="3"/>
  </r>
  <r>
    <x v="150"/>
    <n v="4664"/>
    <n v="379"/>
    <n v="1978"/>
    <x v="1"/>
    <n v="4285"/>
    <n v="2307"/>
    <x v="0"/>
    <x v="4"/>
    <x v="3"/>
  </r>
  <r>
    <x v="151"/>
    <n v="5701"/>
    <n v="511"/>
    <n v="2904"/>
    <x v="1"/>
    <n v="5190"/>
    <n v="2286"/>
    <x v="0"/>
    <x v="4"/>
    <x v="3"/>
  </r>
  <r>
    <x v="152"/>
    <n v="5671"/>
    <n v="413"/>
    <n v="1731"/>
    <x v="1"/>
    <n v="5258"/>
    <n v="3527"/>
    <x v="0"/>
    <x v="4"/>
    <x v="3"/>
  </r>
  <r>
    <x v="153"/>
    <n v="5188"/>
    <n v="442"/>
    <n v="1798"/>
    <x v="1"/>
    <n v="4746"/>
    <n v="2948"/>
    <x v="0"/>
    <x v="4"/>
    <x v="3"/>
  </r>
  <r>
    <x v="154"/>
    <n v="5370"/>
    <n v="413"/>
    <n v="2169"/>
    <x v="1"/>
    <n v="4957"/>
    <n v="2788"/>
    <x v="0"/>
    <x v="4"/>
    <x v="3"/>
  </r>
  <r>
    <x v="155"/>
    <n v="3430"/>
    <n v="521"/>
    <n v="2323"/>
    <x v="1"/>
    <n v="2909"/>
    <n v="586"/>
    <x v="0"/>
    <x v="4"/>
    <x v="3"/>
  </r>
  <r>
    <x v="156"/>
    <n v="5080"/>
    <n v="393"/>
    <n v="1646"/>
    <x v="1"/>
    <n v="4687"/>
    <n v="3041"/>
    <x v="0"/>
    <x v="4"/>
    <x v="3"/>
  </r>
  <r>
    <x v="157"/>
    <n v="5994"/>
    <n v="506"/>
    <n v="2825"/>
    <x v="1"/>
    <n v="5488"/>
    <n v="2663"/>
    <x v="0"/>
    <x v="4"/>
    <x v="3"/>
  </r>
  <r>
    <x v="158"/>
    <n v="5145"/>
    <n v="549"/>
    <n v="2430"/>
    <x v="1"/>
    <n v="4596"/>
    <n v="2166"/>
    <x v="0"/>
    <x v="4"/>
    <x v="3"/>
  </r>
  <r>
    <x v="159"/>
    <n v="3365"/>
    <n v="479"/>
    <n v="2387"/>
    <x v="1"/>
    <n v="2886"/>
    <n v="499"/>
    <x v="0"/>
    <x v="4"/>
    <x v="3"/>
  </r>
  <r>
    <x v="160"/>
    <n v="5309"/>
    <n v="347"/>
    <n v="1968"/>
    <x v="1"/>
    <n v="4962"/>
    <n v="2994"/>
    <x v="0"/>
    <x v="4"/>
    <x v="3"/>
  </r>
  <r>
    <x v="161"/>
    <n v="4125"/>
    <n v="520"/>
    <n v="1595"/>
    <x v="1"/>
    <n v="3605"/>
    <n v="2010"/>
    <x v="0"/>
    <x v="4"/>
    <x v="3"/>
  </r>
  <r>
    <x v="162"/>
    <n v="3284"/>
    <n v="533"/>
    <n v="2495"/>
    <x v="1"/>
    <n v="2751"/>
    <n v="256"/>
    <x v="0"/>
    <x v="4"/>
    <x v="3"/>
  </r>
  <r>
    <x v="163"/>
    <n v="3732"/>
    <n v="428"/>
    <n v="2615"/>
    <x v="1"/>
    <n v="3304"/>
    <n v="689"/>
    <x v="0"/>
    <x v="4"/>
    <x v="3"/>
  </r>
  <r>
    <x v="164"/>
    <n v="3505"/>
    <n v="525"/>
    <n v="2821"/>
    <x v="1"/>
    <n v="2980"/>
    <n v="159"/>
    <x v="0"/>
    <x v="4"/>
    <x v="3"/>
  </r>
  <r>
    <x v="165"/>
    <n v="5334"/>
    <n v="496"/>
    <n v="2475"/>
    <x v="1"/>
    <n v="4838"/>
    <n v="2363"/>
    <x v="0"/>
    <x v="4"/>
    <x v="3"/>
  </r>
  <r>
    <x v="166"/>
    <n v="4723"/>
    <n v="310"/>
    <n v="2476"/>
    <x v="1"/>
    <n v="4413"/>
    <n v="1937"/>
    <x v="0"/>
    <x v="4"/>
    <x v="3"/>
  </r>
  <r>
    <x v="167"/>
    <n v="3762"/>
    <n v="423"/>
    <n v="2949"/>
    <x v="1"/>
    <n v="3339"/>
    <n v="390"/>
    <x v="0"/>
    <x v="4"/>
    <x v="3"/>
  </r>
  <r>
    <x v="168"/>
    <n v="5914"/>
    <n v="412"/>
    <n v="2201"/>
    <x v="1"/>
    <n v="5502"/>
    <n v="3301"/>
    <x v="0"/>
    <x v="4"/>
    <x v="3"/>
  </r>
  <r>
    <x v="169"/>
    <n v="4065"/>
    <n v="342"/>
    <n v="2985"/>
    <x v="1"/>
    <n v="3723"/>
    <n v="738"/>
    <x v="0"/>
    <x v="4"/>
    <x v="3"/>
  </r>
  <r>
    <x v="170"/>
    <n v="4797"/>
    <n v="577"/>
    <n v="1703"/>
    <x v="1"/>
    <n v="4220"/>
    <n v="2517"/>
    <x v="0"/>
    <x v="4"/>
    <x v="3"/>
  </r>
  <r>
    <x v="171"/>
    <n v="4959"/>
    <n v="531"/>
    <n v="2491"/>
    <x v="1"/>
    <n v="4428"/>
    <n v="1937"/>
    <x v="0"/>
    <x v="4"/>
    <x v="3"/>
  </r>
  <r>
    <x v="172"/>
    <n v="5417"/>
    <n v="375"/>
    <n v="2853"/>
    <x v="1"/>
    <n v="5042"/>
    <n v="2189"/>
    <x v="0"/>
    <x v="4"/>
    <x v="3"/>
  </r>
  <r>
    <x v="173"/>
    <n v="4324"/>
    <n v="543"/>
    <n v="2315"/>
    <x v="1"/>
    <n v="3781"/>
    <n v="1466"/>
    <x v="0"/>
    <x v="4"/>
    <x v="3"/>
  </r>
  <r>
    <x v="174"/>
    <n v="4436"/>
    <n v="493"/>
    <n v="2245"/>
    <x v="1"/>
    <n v="3943"/>
    <n v="1698"/>
    <x v="0"/>
    <x v="4"/>
    <x v="3"/>
  </r>
  <r>
    <x v="175"/>
    <n v="3674"/>
    <n v="506"/>
    <n v="2525"/>
    <x v="1"/>
    <n v="3168"/>
    <n v="643"/>
    <x v="0"/>
    <x v="4"/>
    <x v="3"/>
  </r>
  <r>
    <x v="176"/>
    <n v="5848"/>
    <n v="524"/>
    <n v="1916"/>
    <x v="1"/>
    <n v="5324"/>
    <n v="3408"/>
    <x v="0"/>
    <x v="4"/>
    <x v="3"/>
  </r>
  <r>
    <x v="177"/>
    <n v="4117"/>
    <n v="318"/>
    <n v="1629"/>
    <x v="1"/>
    <n v="3799"/>
    <n v="2170"/>
    <x v="0"/>
    <x v="4"/>
    <x v="3"/>
  </r>
  <r>
    <x v="178"/>
    <n v="5588"/>
    <n v="491"/>
    <n v="2823"/>
    <x v="1"/>
    <n v="5097"/>
    <n v="2274"/>
    <x v="0"/>
    <x v="4"/>
    <x v="3"/>
  </r>
  <r>
    <x v="179"/>
    <n v="5850"/>
    <n v="442"/>
    <n v="2847"/>
    <x v="1"/>
    <n v="5408"/>
    <n v="2561"/>
    <x v="0"/>
    <x v="4"/>
    <x v="3"/>
  </r>
  <r>
    <x v="149"/>
    <n v="4413"/>
    <n v="453"/>
    <n v="2491"/>
    <x v="2"/>
    <n v="3960"/>
    <n v="1469"/>
    <x v="0"/>
    <x v="4"/>
    <x v="3"/>
  </r>
  <r>
    <x v="150"/>
    <n v="4906"/>
    <n v="439"/>
    <n v="2973"/>
    <x v="2"/>
    <n v="4467"/>
    <n v="1494"/>
    <x v="0"/>
    <x v="4"/>
    <x v="3"/>
  </r>
  <r>
    <x v="151"/>
    <n v="3256"/>
    <n v="408"/>
    <n v="2628"/>
    <x v="2"/>
    <n v="2848"/>
    <n v="220"/>
    <x v="0"/>
    <x v="4"/>
    <x v="3"/>
  </r>
  <r>
    <x v="152"/>
    <n v="5730"/>
    <n v="332"/>
    <n v="1520"/>
    <x v="2"/>
    <n v="5398"/>
    <n v="3878"/>
    <x v="0"/>
    <x v="4"/>
    <x v="3"/>
  </r>
  <r>
    <x v="153"/>
    <n v="3201"/>
    <n v="422"/>
    <n v="2583"/>
    <x v="2"/>
    <n v="2779"/>
    <n v="196"/>
    <x v="0"/>
    <x v="4"/>
    <x v="3"/>
  </r>
  <r>
    <x v="154"/>
    <n v="3487"/>
    <n v="405"/>
    <n v="1970"/>
    <x v="2"/>
    <n v="3082"/>
    <n v="1112"/>
    <x v="0"/>
    <x v="4"/>
    <x v="3"/>
  </r>
  <r>
    <x v="155"/>
    <n v="4265"/>
    <n v="589"/>
    <n v="2956"/>
    <x v="2"/>
    <n v="3676"/>
    <n v="720"/>
    <x v="0"/>
    <x v="4"/>
    <x v="3"/>
  </r>
  <r>
    <x v="156"/>
    <n v="3196"/>
    <n v="351"/>
    <n v="1608"/>
    <x v="2"/>
    <n v="2845"/>
    <n v="1237"/>
    <x v="0"/>
    <x v="4"/>
    <x v="3"/>
  </r>
  <r>
    <x v="157"/>
    <n v="5700"/>
    <n v="507"/>
    <n v="2545"/>
    <x v="2"/>
    <n v="5193"/>
    <n v="2648"/>
    <x v="0"/>
    <x v="4"/>
    <x v="3"/>
  </r>
  <r>
    <x v="158"/>
    <n v="4337"/>
    <n v="547"/>
    <n v="2656"/>
    <x v="2"/>
    <n v="3790"/>
    <n v="1134"/>
    <x v="0"/>
    <x v="4"/>
    <x v="3"/>
  </r>
  <r>
    <x v="159"/>
    <n v="4968"/>
    <n v="558"/>
    <n v="2077"/>
    <x v="2"/>
    <n v="4410"/>
    <n v="2333"/>
    <x v="0"/>
    <x v="4"/>
    <x v="3"/>
  </r>
  <r>
    <x v="160"/>
    <n v="3212"/>
    <n v="599"/>
    <n v="2646"/>
    <x v="2"/>
    <n v="2613"/>
    <n v="-33"/>
    <x v="0"/>
    <x v="4"/>
    <x v="3"/>
  </r>
  <r>
    <x v="161"/>
    <n v="3639"/>
    <n v="438"/>
    <n v="1578"/>
    <x v="2"/>
    <n v="3201"/>
    <n v="1623"/>
    <x v="0"/>
    <x v="4"/>
    <x v="3"/>
  </r>
  <r>
    <x v="162"/>
    <n v="3712"/>
    <n v="338"/>
    <n v="2985"/>
    <x v="2"/>
    <n v="3374"/>
    <n v="389"/>
    <x v="0"/>
    <x v="4"/>
    <x v="3"/>
  </r>
  <r>
    <x v="163"/>
    <n v="3704"/>
    <n v="547"/>
    <n v="1932"/>
    <x v="2"/>
    <n v="3157"/>
    <n v="1225"/>
    <x v="0"/>
    <x v="4"/>
    <x v="3"/>
  </r>
  <r>
    <x v="164"/>
    <n v="4844"/>
    <n v="583"/>
    <n v="2663"/>
    <x v="2"/>
    <n v="4261"/>
    <n v="1598"/>
    <x v="0"/>
    <x v="4"/>
    <x v="3"/>
  </r>
  <r>
    <x v="165"/>
    <n v="4618"/>
    <n v="468"/>
    <n v="2937"/>
    <x v="2"/>
    <n v="4150"/>
    <n v="1213"/>
    <x v="0"/>
    <x v="4"/>
    <x v="3"/>
  </r>
  <r>
    <x v="166"/>
    <n v="3285"/>
    <n v="461"/>
    <n v="2910"/>
    <x v="2"/>
    <n v="2824"/>
    <n v="-86"/>
    <x v="0"/>
    <x v="4"/>
    <x v="3"/>
  </r>
  <r>
    <x v="167"/>
    <n v="3791"/>
    <n v="399"/>
    <n v="2816"/>
    <x v="2"/>
    <n v="3392"/>
    <n v="576"/>
    <x v="0"/>
    <x v="4"/>
    <x v="3"/>
  </r>
  <r>
    <x v="168"/>
    <n v="3192"/>
    <n v="305"/>
    <n v="2643"/>
    <x v="2"/>
    <n v="2887"/>
    <n v="244"/>
    <x v="0"/>
    <x v="4"/>
    <x v="3"/>
  </r>
  <r>
    <x v="169"/>
    <n v="4156"/>
    <n v="448"/>
    <n v="2043"/>
    <x v="2"/>
    <n v="3708"/>
    <n v="1665"/>
    <x v="0"/>
    <x v="4"/>
    <x v="3"/>
  </r>
  <r>
    <x v="170"/>
    <n v="5328"/>
    <n v="415"/>
    <n v="2400"/>
    <x v="2"/>
    <n v="4913"/>
    <n v="2513"/>
    <x v="0"/>
    <x v="4"/>
    <x v="3"/>
  </r>
  <r>
    <x v="171"/>
    <n v="5440"/>
    <n v="334"/>
    <n v="1867"/>
    <x v="2"/>
    <n v="5106"/>
    <n v="3239"/>
    <x v="0"/>
    <x v="4"/>
    <x v="3"/>
  </r>
  <r>
    <x v="172"/>
    <n v="4855"/>
    <n v="461"/>
    <n v="1556"/>
    <x v="2"/>
    <n v="4394"/>
    <n v="2838"/>
    <x v="0"/>
    <x v="4"/>
    <x v="3"/>
  </r>
  <r>
    <x v="173"/>
    <n v="4731"/>
    <n v="508"/>
    <n v="2922"/>
    <x v="2"/>
    <n v="4223"/>
    <n v="1301"/>
    <x v="0"/>
    <x v="4"/>
    <x v="3"/>
  </r>
  <r>
    <x v="174"/>
    <n v="5772"/>
    <n v="477"/>
    <n v="2578"/>
    <x v="2"/>
    <n v="5295"/>
    <n v="2717"/>
    <x v="0"/>
    <x v="4"/>
    <x v="3"/>
  </r>
  <r>
    <x v="175"/>
    <n v="5236"/>
    <n v="433"/>
    <n v="2413"/>
    <x v="2"/>
    <n v="4803"/>
    <n v="2390"/>
    <x v="0"/>
    <x v="4"/>
    <x v="3"/>
  </r>
  <r>
    <x v="176"/>
    <n v="3070"/>
    <n v="313"/>
    <n v="1542"/>
    <x v="2"/>
    <n v="2757"/>
    <n v="1215"/>
    <x v="0"/>
    <x v="4"/>
    <x v="3"/>
  </r>
  <r>
    <x v="177"/>
    <n v="4597"/>
    <n v="404"/>
    <n v="1896"/>
    <x v="2"/>
    <n v="4193"/>
    <n v="2297"/>
    <x v="0"/>
    <x v="4"/>
    <x v="3"/>
  </r>
  <r>
    <x v="178"/>
    <n v="3763"/>
    <n v="318"/>
    <n v="1989"/>
    <x v="2"/>
    <n v="3445"/>
    <n v="1456"/>
    <x v="0"/>
    <x v="4"/>
    <x v="3"/>
  </r>
  <r>
    <x v="179"/>
    <n v="5620"/>
    <n v="312"/>
    <n v="1832"/>
    <x v="2"/>
    <n v="5308"/>
    <n v="3476"/>
    <x v="0"/>
    <x v="4"/>
    <x v="3"/>
  </r>
  <r>
    <x v="149"/>
    <n v="3116"/>
    <n v="520"/>
    <n v="2472"/>
    <x v="3"/>
    <n v="2596"/>
    <n v="124"/>
    <x v="0"/>
    <x v="4"/>
    <x v="3"/>
  </r>
  <r>
    <x v="150"/>
    <n v="5424"/>
    <n v="598"/>
    <n v="1798"/>
    <x v="3"/>
    <n v="4826"/>
    <n v="3028"/>
    <x v="0"/>
    <x v="4"/>
    <x v="3"/>
  </r>
  <r>
    <x v="151"/>
    <n v="4266"/>
    <n v="313"/>
    <n v="2948"/>
    <x v="3"/>
    <n v="3953"/>
    <n v="1005"/>
    <x v="0"/>
    <x v="4"/>
    <x v="3"/>
  </r>
  <r>
    <x v="152"/>
    <n v="5088"/>
    <n v="481"/>
    <n v="2880"/>
    <x v="3"/>
    <n v="4607"/>
    <n v="1727"/>
    <x v="0"/>
    <x v="4"/>
    <x v="3"/>
  </r>
  <r>
    <x v="153"/>
    <n v="4546"/>
    <n v="451"/>
    <n v="2792"/>
    <x v="3"/>
    <n v="4095"/>
    <n v="1303"/>
    <x v="0"/>
    <x v="4"/>
    <x v="3"/>
  </r>
  <r>
    <x v="154"/>
    <n v="4495"/>
    <n v="531"/>
    <n v="2793"/>
    <x v="3"/>
    <n v="3964"/>
    <n v="1171"/>
    <x v="0"/>
    <x v="4"/>
    <x v="3"/>
  </r>
  <r>
    <x v="155"/>
    <n v="3044"/>
    <n v="576"/>
    <n v="1640"/>
    <x v="3"/>
    <n v="2468"/>
    <n v="828"/>
    <x v="0"/>
    <x v="4"/>
    <x v="3"/>
  </r>
  <r>
    <x v="156"/>
    <n v="4358"/>
    <n v="343"/>
    <n v="2032"/>
    <x v="3"/>
    <n v="4015"/>
    <n v="1983"/>
    <x v="0"/>
    <x v="4"/>
    <x v="3"/>
  </r>
  <r>
    <x v="157"/>
    <n v="4500"/>
    <n v="334"/>
    <n v="2550"/>
    <x v="3"/>
    <n v="4166"/>
    <n v="1616"/>
    <x v="0"/>
    <x v="4"/>
    <x v="3"/>
  </r>
  <r>
    <x v="158"/>
    <n v="4861"/>
    <n v="437"/>
    <n v="2745"/>
    <x v="3"/>
    <n v="4424"/>
    <n v="1679"/>
    <x v="0"/>
    <x v="4"/>
    <x v="3"/>
  </r>
  <r>
    <x v="159"/>
    <n v="5505"/>
    <n v="472"/>
    <n v="1507"/>
    <x v="3"/>
    <n v="5033"/>
    <n v="3526"/>
    <x v="0"/>
    <x v="4"/>
    <x v="3"/>
  </r>
  <r>
    <x v="160"/>
    <n v="3256"/>
    <n v="561"/>
    <n v="2216"/>
    <x v="3"/>
    <n v="2695"/>
    <n v="479"/>
    <x v="0"/>
    <x v="4"/>
    <x v="3"/>
  </r>
  <r>
    <x v="161"/>
    <n v="5589"/>
    <n v="529"/>
    <n v="2118"/>
    <x v="3"/>
    <n v="5060"/>
    <n v="2942"/>
    <x v="0"/>
    <x v="4"/>
    <x v="3"/>
  </r>
  <r>
    <x v="162"/>
    <n v="5533"/>
    <n v="384"/>
    <n v="1764"/>
    <x v="3"/>
    <n v="5149"/>
    <n v="3385"/>
    <x v="0"/>
    <x v="4"/>
    <x v="3"/>
  </r>
  <r>
    <x v="163"/>
    <n v="4243"/>
    <n v="399"/>
    <n v="2051"/>
    <x v="3"/>
    <n v="3844"/>
    <n v="1793"/>
    <x v="0"/>
    <x v="4"/>
    <x v="3"/>
  </r>
  <r>
    <x v="164"/>
    <n v="3656"/>
    <n v="395"/>
    <n v="1928"/>
    <x v="3"/>
    <n v="3261"/>
    <n v="1333"/>
    <x v="0"/>
    <x v="4"/>
    <x v="3"/>
  </r>
  <r>
    <x v="165"/>
    <n v="3217"/>
    <n v="479"/>
    <n v="2359"/>
    <x v="3"/>
    <n v="2738"/>
    <n v="379"/>
    <x v="0"/>
    <x v="4"/>
    <x v="3"/>
  </r>
  <r>
    <x v="166"/>
    <n v="3116"/>
    <n v="586"/>
    <n v="1630"/>
    <x v="3"/>
    <n v="2530"/>
    <n v="900"/>
    <x v="0"/>
    <x v="4"/>
    <x v="3"/>
  </r>
  <r>
    <x v="167"/>
    <n v="3619"/>
    <n v="406"/>
    <n v="2574"/>
    <x v="3"/>
    <n v="3213"/>
    <n v="639"/>
    <x v="0"/>
    <x v="4"/>
    <x v="3"/>
  </r>
  <r>
    <x v="168"/>
    <n v="3142"/>
    <n v="419"/>
    <n v="2282"/>
    <x v="3"/>
    <n v="2723"/>
    <n v="441"/>
    <x v="0"/>
    <x v="4"/>
    <x v="3"/>
  </r>
  <r>
    <x v="169"/>
    <n v="5096"/>
    <n v="433"/>
    <n v="2869"/>
    <x v="3"/>
    <n v="4663"/>
    <n v="1794"/>
    <x v="0"/>
    <x v="4"/>
    <x v="3"/>
  </r>
  <r>
    <x v="170"/>
    <n v="5960"/>
    <n v="582"/>
    <n v="2203"/>
    <x v="3"/>
    <n v="5378"/>
    <n v="3175"/>
    <x v="0"/>
    <x v="4"/>
    <x v="3"/>
  </r>
  <r>
    <x v="171"/>
    <n v="3623"/>
    <n v="407"/>
    <n v="1925"/>
    <x v="3"/>
    <n v="3216"/>
    <n v="1291"/>
    <x v="0"/>
    <x v="4"/>
    <x v="3"/>
  </r>
  <r>
    <x v="172"/>
    <n v="5541"/>
    <n v="324"/>
    <n v="2178"/>
    <x v="3"/>
    <n v="5217"/>
    <n v="3039"/>
    <x v="0"/>
    <x v="4"/>
    <x v="3"/>
  </r>
  <r>
    <x v="173"/>
    <n v="5765"/>
    <n v="339"/>
    <n v="1808"/>
    <x v="3"/>
    <n v="5426"/>
    <n v="3618"/>
    <x v="0"/>
    <x v="4"/>
    <x v="3"/>
  </r>
  <r>
    <x v="174"/>
    <n v="4617"/>
    <n v="474"/>
    <n v="2270"/>
    <x v="3"/>
    <n v="4143"/>
    <n v="1873"/>
    <x v="0"/>
    <x v="4"/>
    <x v="3"/>
  </r>
  <r>
    <x v="175"/>
    <n v="3843"/>
    <n v="408"/>
    <n v="2112"/>
    <x v="3"/>
    <n v="3435"/>
    <n v="1323"/>
    <x v="0"/>
    <x v="4"/>
    <x v="3"/>
  </r>
  <r>
    <x v="176"/>
    <n v="3092"/>
    <n v="522"/>
    <n v="2356"/>
    <x v="3"/>
    <n v="2570"/>
    <n v="214"/>
    <x v="0"/>
    <x v="4"/>
    <x v="3"/>
  </r>
  <r>
    <x v="177"/>
    <n v="5913"/>
    <n v="312"/>
    <n v="2828"/>
    <x v="3"/>
    <n v="5601"/>
    <n v="2773"/>
    <x v="0"/>
    <x v="4"/>
    <x v="3"/>
  </r>
  <r>
    <x v="178"/>
    <n v="4796"/>
    <n v="473"/>
    <n v="2397"/>
    <x v="3"/>
    <n v="4323"/>
    <n v="1926"/>
    <x v="0"/>
    <x v="4"/>
    <x v="3"/>
  </r>
  <r>
    <x v="179"/>
    <n v="4767"/>
    <n v="360"/>
    <n v="2599"/>
    <x v="3"/>
    <n v="4407"/>
    <n v="1808"/>
    <x v="0"/>
    <x v="4"/>
    <x v="3"/>
  </r>
  <r>
    <x v="149"/>
    <n v="3555"/>
    <n v="454"/>
    <n v="2933"/>
    <x v="4"/>
    <n v="3101"/>
    <n v="168"/>
    <x v="0"/>
    <x v="4"/>
    <x v="3"/>
  </r>
  <r>
    <x v="150"/>
    <n v="5456"/>
    <n v="544"/>
    <n v="2788"/>
    <x v="4"/>
    <n v="4912"/>
    <n v="2124"/>
    <x v="0"/>
    <x v="4"/>
    <x v="3"/>
  </r>
  <r>
    <x v="151"/>
    <n v="4503"/>
    <n v="358"/>
    <n v="2790"/>
    <x v="4"/>
    <n v="4145"/>
    <n v="1355"/>
    <x v="0"/>
    <x v="4"/>
    <x v="3"/>
  </r>
  <r>
    <x v="152"/>
    <n v="3963"/>
    <n v="423"/>
    <n v="2796"/>
    <x v="4"/>
    <n v="3540"/>
    <n v="744"/>
    <x v="0"/>
    <x v="4"/>
    <x v="3"/>
  </r>
  <r>
    <x v="153"/>
    <n v="4367"/>
    <n v="448"/>
    <n v="2785"/>
    <x v="4"/>
    <n v="3919"/>
    <n v="1134"/>
    <x v="0"/>
    <x v="4"/>
    <x v="3"/>
  </r>
  <r>
    <x v="154"/>
    <n v="3467"/>
    <n v="346"/>
    <n v="2122"/>
    <x v="4"/>
    <n v="3121"/>
    <n v="999"/>
    <x v="0"/>
    <x v="4"/>
    <x v="3"/>
  </r>
  <r>
    <x v="155"/>
    <n v="5248"/>
    <n v="374"/>
    <n v="2652"/>
    <x v="4"/>
    <n v="4874"/>
    <n v="2222"/>
    <x v="0"/>
    <x v="4"/>
    <x v="3"/>
  </r>
  <r>
    <x v="156"/>
    <n v="4670"/>
    <n v="317"/>
    <n v="2058"/>
    <x v="4"/>
    <n v="4353"/>
    <n v="2295"/>
    <x v="0"/>
    <x v="4"/>
    <x v="3"/>
  </r>
  <r>
    <x v="157"/>
    <n v="3248"/>
    <n v="532"/>
    <n v="2467"/>
    <x v="4"/>
    <n v="2716"/>
    <n v="249"/>
    <x v="0"/>
    <x v="4"/>
    <x v="3"/>
  </r>
  <r>
    <x v="158"/>
    <n v="3441"/>
    <n v="405"/>
    <n v="2988"/>
    <x v="4"/>
    <n v="3036"/>
    <n v="48"/>
    <x v="0"/>
    <x v="4"/>
    <x v="3"/>
  </r>
  <r>
    <x v="159"/>
    <n v="5908"/>
    <n v="374"/>
    <n v="1520"/>
    <x v="4"/>
    <n v="5534"/>
    <n v="4014"/>
    <x v="0"/>
    <x v="4"/>
    <x v="3"/>
  </r>
  <r>
    <x v="160"/>
    <n v="3997"/>
    <n v="326"/>
    <n v="2172"/>
    <x v="4"/>
    <n v="3671"/>
    <n v="1499"/>
    <x v="0"/>
    <x v="4"/>
    <x v="3"/>
  </r>
  <r>
    <x v="161"/>
    <n v="5647"/>
    <n v="592"/>
    <n v="1545"/>
    <x v="4"/>
    <n v="5055"/>
    <n v="3510"/>
    <x v="0"/>
    <x v="4"/>
    <x v="3"/>
  </r>
  <r>
    <x v="162"/>
    <n v="4476"/>
    <n v="596"/>
    <n v="2206"/>
    <x v="4"/>
    <n v="3880"/>
    <n v="1674"/>
    <x v="0"/>
    <x v="4"/>
    <x v="3"/>
  </r>
  <r>
    <x v="163"/>
    <n v="5151"/>
    <n v="470"/>
    <n v="2315"/>
    <x v="4"/>
    <n v="4681"/>
    <n v="2366"/>
    <x v="0"/>
    <x v="4"/>
    <x v="3"/>
  </r>
  <r>
    <x v="164"/>
    <n v="3659"/>
    <n v="368"/>
    <n v="2214"/>
    <x v="4"/>
    <n v="3291"/>
    <n v="1077"/>
    <x v="0"/>
    <x v="4"/>
    <x v="3"/>
  </r>
  <r>
    <x v="165"/>
    <n v="4473"/>
    <n v="363"/>
    <n v="1594"/>
    <x v="4"/>
    <n v="4110"/>
    <n v="2516"/>
    <x v="0"/>
    <x v="4"/>
    <x v="3"/>
  </r>
  <r>
    <x v="166"/>
    <n v="5498"/>
    <n v="599"/>
    <n v="1516"/>
    <x v="4"/>
    <n v="4899"/>
    <n v="3383"/>
    <x v="0"/>
    <x v="4"/>
    <x v="3"/>
  </r>
  <r>
    <x v="167"/>
    <n v="4679"/>
    <n v="439"/>
    <n v="1647"/>
    <x v="4"/>
    <n v="4240"/>
    <n v="2593"/>
    <x v="0"/>
    <x v="4"/>
    <x v="3"/>
  </r>
  <r>
    <x v="168"/>
    <n v="3852"/>
    <n v="321"/>
    <n v="2862"/>
    <x v="4"/>
    <n v="3531"/>
    <n v="669"/>
    <x v="0"/>
    <x v="4"/>
    <x v="3"/>
  </r>
  <r>
    <x v="169"/>
    <n v="5667"/>
    <n v="564"/>
    <n v="1804"/>
    <x v="4"/>
    <n v="5103"/>
    <n v="3299"/>
    <x v="0"/>
    <x v="4"/>
    <x v="3"/>
  </r>
  <r>
    <x v="170"/>
    <n v="4361"/>
    <n v="574"/>
    <n v="2869"/>
    <x v="4"/>
    <n v="3787"/>
    <n v="918"/>
    <x v="0"/>
    <x v="4"/>
    <x v="3"/>
  </r>
  <r>
    <x v="171"/>
    <n v="3870"/>
    <n v="366"/>
    <n v="1502"/>
    <x v="4"/>
    <n v="3504"/>
    <n v="2002"/>
    <x v="0"/>
    <x v="4"/>
    <x v="3"/>
  </r>
  <r>
    <x v="172"/>
    <n v="3808"/>
    <n v="473"/>
    <n v="1559"/>
    <x v="4"/>
    <n v="3335"/>
    <n v="1776"/>
    <x v="0"/>
    <x v="4"/>
    <x v="3"/>
  </r>
  <r>
    <x v="173"/>
    <n v="5886"/>
    <n v="435"/>
    <n v="1771"/>
    <x v="4"/>
    <n v="5451"/>
    <n v="3680"/>
    <x v="0"/>
    <x v="4"/>
    <x v="3"/>
  </r>
  <r>
    <x v="174"/>
    <n v="3192"/>
    <n v="300"/>
    <n v="2884"/>
    <x v="4"/>
    <n v="2892"/>
    <n v="8"/>
    <x v="0"/>
    <x v="4"/>
    <x v="3"/>
  </r>
  <r>
    <x v="175"/>
    <n v="3415"/>
    <n v="546"/>
    <n v="2325"/>
    <x v="4"/>
    <n v="2869"/>
    <n v="544"/>
    <x v="0"/>
    <x v="4"/>
    <x v="3"/>
  </r>
  <r>
    <x v="176"/>
    <n v="3822"/>
    <n v="302"/>
    <n v="1997"/>
    <x v="4"/>
    <n v="3520"/>
    <n v="1523"/>
    <x v="0"/>
    <x v="4"/>
    <x v="3"/>
  </r>
  <r>
    <x v="177"/>
    <n v="3596"/>
    <n v="376"/>
    <n v="2087"/>
    <x v="4"/>
    <n v="3220"/>
    <n v="1133"/>
    <x v="0"/>
    <x v="4"/>
    <x v="3"/>
  </r>
  <r>
    <x v="178"/>
    <n v="3068"/>
    <n v="444"/>
    <n v="2515"/>
    <x v="4"/>
    <n v="2624"/>
    <n v="109"/>
    <x v="0"/>
    <x v="4"/>
    <x v="3"/>
  </r>
  <r>
    <x v="179"/>
    <n v="3283"/>
    <n v="473"/>
    <n v="2336"/>
    <x v="4"/>
    <n v="2810"/>
    <n v="474"/>
    <x v="0"/>
    <x v="4"/>
    <x v="3"/>
  </r>
  <r>
    <x v="180"/>
    <n v="4025"/>
    <n v="480"/>
    <n v="1591"/>
    <x v="0"/>
    <n v="3545"/>
    <n v="1954"/>
    <x v="1"/>
    <x v="4"/>
    <x v="3"/>
  </r>
  <r>
    <x v="181"/>
    <n v="3615"/>
    <n v="565"/>
    <n v="2392"/>
    <x v="0"/>
    <n v="3050"/>
    <n v="658"/>
    <x v="1"/>
    <x v="4"/>
    <x v="3"/>
  </r>
  <r>
    <x v="182"/>
    <n v="5112"/>
    <n v="325"/>
    <n v="1595"/>
    <x v="0"/>
    <n v="4787"/>
    <n v="3192"/>
    <x v="1"/>
    <x v="4"/>
    <x v="3"/>
  </r>
  <r>
    <x v="183"/>
    <n v="3199"/>
    <n v="600"/>
    <n v="2387"/>
    <x v="0"/>
    <n v="2599"/>
    <n v="212"/>
    <x v="1"/>
    <x v="4"/>
    <x v="3"/>
  </r>
  <r>
    <x v="184"/>
    <n v="3961"/>
    <n v="566"/>
    <n v="2868"/>
    <x v="0"/>
    <n v="3395"/>
    <n v="527"/>
    <x v="1"/>
    <x v="4"/>
    <x v="3"/>
  </r>
  <r>
    <x v="185"/>
    <n v="5418"/>
    <n v="473"/>
    <n v="2598"/>
    <x v="0"/>
    <n v="4945"/>
    <n v="2347"/>
    <x v="1"/>
    <x v="4"/>
    <x v="3"/>
  </r>
  <r>
    <x v="186"/>
    <n v="3037"/>
    <n v="300"/>
    <n v="2472"/>
    <x v="0"/>
    <n v="2737"/>
    <n v="265"/>
    <x v="1"/>
    <x v="4"/>
    <x v="3"/>
  </r>
  <r>
    <x v="187"/>
    <n v="5716"/>
    <n v="431"/>
    <n v="2485"/>
    <x v="0"/>
    <n v="5285"/>
    <n v="2800"/>
    <x v="1"/>
    <x v="4"/>
    <x v="3"/>
  </r>
  <r>
    <x v="188"/>
    <n v="5388"/>
    <n v="594"/>
    <n v="2196"/>
    <x v="0"/>
    <n v="4794"/>
    <n v="2598"/>
    <x v="1"/>
    <x v="4"/>
    <x v="3"/>
  </r>
  <r>
    <x v="189"/>
    <n v="4791"/>
    <n v="333"/>
    <n v="2487"/>
    <x v="0"/>
    <n v="4458"/>
    <n v="1971"/>
    <x v="1"/>
    <x v="4"/>
    <x v="3"/>
  </r>
  <r>
    <x v="190"/>
    <n v="5327"/>
    <n v="393"/>
    <n v="2900"/>
    <x v="0"/>
    <n v="4934"/>
    <n v="2034"/>
    <x v="1"/>
    <x v="4"/>
    <x v="3"/>
  </r>
  <r>
    <x v="191"/>
    <n v="4184"/>
    <n v="489"/>
    <n v="1874"/>
    <x v="0"/>
    <n v="3695"/>
    <n v="1821"/>
    <x v="1"/>
    <x v="4"/>
    <x v="3"/>
  </r>
  <r>
    <x v="192"/>
    <n v="4025"/>
    <n v="465"/>
    <n v="2514"/>
    <x v="0"/>
    <n v="3560"/>
    <n v="1046"/>
    <x v="1"/>
    <x v="4"/>
    <x v="3"/>
  </r>
  <r>
    <x v="193"/>
    <n v="5995"/>
    <n v="320"/>
    <n v="2132"/>
    <x v="0"/>
    <n v="5675"/>
    <n v="3543"/>
    <x v="1"/>
    <x v="4"/>
    <x v="3"/>
  </r>
  <r>
    <x v="194"/>
    <n v="3751"/>
    <n v="558"/>
    <n v="2830"/>
    <x v="0"/>
    <n v="3193"/>
    <n v="363"/>
    <x v="1"/>
    <x v="4"/>
    <x v="3"/>
  </r>
  <r>
    <x v="195"/>
    <n v="3319"/>
    <n v="378"/>
    <n v="2928"/>
    <x v="0"/>
    <n v="2941"/>
    <n v="13"/>
    <x v="1"/>
    <x v="4"/>
    <x v="3"/>
  </r>
  <r>
    <x v="196"/>
    <n v="3148"/>
    <n v="374"/>
    <n v="2877"/>
    <x v="0"/>
    <n v="2774"/>
    <n v="-103"/>
    <x v="1"/>
    <x v="4"/>
    <x v="3"/>
  </r>
  <r>
    <x v="197"/>
    <n v="3307"/>
    <n v="466"/>
    <n v="2100"/>
    <x v="0"/>
    <n v="2841"/>
    <n v="741"/>
    <x v="1"/>
    <x v="4"/>
    <x v="3"/>
  </r>
  <r>
    <x v="198"/>
    <n v="4565"/>
    <n v="335"/>
    <n v="2879"/>
    <x v="0"/>
    <n v="4230"/>
    <n v="1351"/>
    <x v="1"/>
    <x v="4"/>
    <x v="3"/>
  </r>
  <r>
    <x v="199"/>
    <n v="4919"/>
    <n v="525"/>
    <n v="1739"/>
    <x v="0"/>
    <n v="4394"/>
    <n v="2655"/>
    <x v="1"/>
    <x v="4"/>
    <x v="3"/>
  </r>
  <r>
    <x v="200"/>
    <n v="4645"/>
    <n v="364"/>
    <n v="2907"/>
    <x v="0"/>
    <n v="4281"/>
    <n v="1374"/>
    <x v="1"/>
    <x v="4"/>
    <x v="3"/>
  </r>
  <r>
    <x v="201"/>
    <n v="5023"/>
    <n v="335"/>
    <n v="2887"/>
    <x v="0"/>
    <n v="4688"/>
    <n v="1801"/>
    <x v="1"/>
    <x v="4"/>
    <x v="3"/>
  </r>
  <r>
    <x v="202"/>
    <n v="4421"/>
    <n v="490"/>
    <n v="2380"/>
    <x v="0"/>
    <n v="3931"/>
    <n v="1551"/>
    <x v="1"/>
    <x v="4"/>
    <x v="3"/>
  </r>
  <r>
    <x v="203"/>
    <n v="3108"/>
    <n v="376"/>
    <n v="2940"/>
    <x v="0"/>
    <n v="2732"/>
    <n v="-208"/>
    <x v="1"/>
    <x v="4"/>
    <x v="3"/>
  </r>
  <r>
    <x v="204"/>
    <n v="4909"/>
    <n v="440"/>
    <n v="2750"/>
    <x v="0"/>
    <n v="4469"/>
    <n v="1719"/>
    <x v="1"/>
    <x v="4"/>
    <x v="3"/>
  </r>
  <r>
    <x v="205"/>
    <n v="3055"/>
    <n v="433"/>
    <n v="2668"/>
    <x v="0"/>
    <n v="2622"/>
    <n v="-46"/>
    <x v="1"/>
    <x v="4"/>
    <x v="3"/>
  </r>
  <r>
    <x v="206"/>
    <n v="5414"/>
    <n v="449"/>
    <n v="1616"/>
    <x v="0"/>
    <n v="4965"/>
    <n v="3349"/>
    <x v="1"/>
    <x v="4"/>
    <x v="3"/>
  </r>
  <r>
    <x v="207"/>
    <n v="3262"/>
    <n v="305"/>
    <n v="2266"/>
    <x v="0"/>
    <n v="2957"/>
    <n v="691"/>
    <x v="1"/>
    <x v="4"/>
    <x v="3"/>
  </r>
  <r>
    <x v="208"/>
    <n v="5464"/>
    <n v="567"/>
    <n v="2205"/>
    <x v="0"/>
    <n v="4897"/>
    <n v="2692"/>
    <x v="1"/>
    <x v="4"/>
    <x v="3"/>
  </r>
  <r>
    <x v="209"/>
    <n v="4809"/>
    <n v="344"/>
    <n v="2390"/>
    <x v="0"/>
    <n v="4465"/>
    <n v="2075"/>
    <x v="1"/>
    <x v="4"/>
    <x v="3"/>
  </r>
  <r>
    <x v="210"/>
    <n v="5351"/>
    <n v="375"/>
    <n v="2960"/>
    <x v="0"/>
    <n v="4976"/>
    <n v="2016"/>
    <x v="1"/>
    <x v="4"/>
    <x v="3"/>
  </r>
  <r>
    <x v="180"/>
    <n v="4999"/>
    <n v="595"/>
    <n v="2098"/>
    <x v="1"/>
    <n v="4404"/>
    <n v="2306"/>
    <x v="1"/>
    <x v="4"/>
    <x v="3"/>
  </r>
  <r>
    <x v="181"/>
    <n v="3451"/>
    <n v="307"/>
    <n v="2761"/>
    <x v="1"/>
    <n v="3144"/>
    <n v="383"/>
    <x v="1"/>
    <x v="4"/>
    <x v="3"/>
  </r>
  <r>
    <x v="182"/>
    <n v="5756"/>
    <n v="350"/>
    <n v="2885"/>
    <x v="1"/>
    <n v="5406"/>
    <n v="2521"/>
    <x v="1"/>
    <x v="4"/>
    <x v="3"/>
  </r>
  <r>
    <x v="183"/>
    <n v="5175"/>
    <n v="596"/>
    <n v="2140"/>
    <x v="1"/>
    <n v="4579"/>
    <n v="2439"/>
    <x v="1"/>
    <x v="4"/>
    <x v="3"/>
  </r>
  <r>
    <x v="184"/>
    <n v="4247"/>
    <n v="413"/>
    <n v="2730"/>
    <x v="1"/>
    <n v="3834"/>
    <n v="1104"/>
    <x v="1"/>
    <x v="4"/>
    <x v="3"/>
  </r>
  <r>
    <x v="185"/>
    <n v="5758"/>
    <n v="333"/>
    <n v="2783"/>
    <x v="1"/>
    <n v="5425"/>
    <n v="2642"/>
    <x v="1"/>
    <x v="4"/>
    <x v="3"/>
  </r>
  <r>
    <x v="186"/>
    <n v="5878"/>
    <n v="585"/>
    <n v="2110"/>
    <x v="1"/>
    <n v="5293"/>
    <n v="3183"/>
    <x v="1"/>
    <x v="4"/>
    <x v="3"/>
  </r>
  <r>
    <x v="187"/>
    <n v="5065"/>
    <n v="557"/>
    <n v="1977"/>
    <x v="1"/>
    <n v="4508"/>
    <n v="2531"/>
    <x v="1"/>
    <x v="4"/>
    <x v="3"/>
  </r>
  <r>
    <x v="188"/>
    <n v="3455"/>
    <n v="307"/>
    <n v="2292"/>
    <x v="1"/>
    <n v="3148"/>
    <n v="856"/>
    <x v="1"/>
    <x v="4"/>
    <x v="3"/>
  </r>
  <r>
    <x v="189"/>
    <n v="4558"/>
    <n v="409"/>
    <n v="2382"/>
    <x v="1"/>
    <n v="4149"/>
    <n v="1767"/>
    <x v="1"/>
    <x v="4"/>
    <x v="3"/>
  </r>
  <r>
    <x v="190"/>
    <n v="5188"/>
    <n v="314"/>
    <n v="1512"/>
    <x v="1"/>
    <n v="4874"/>
    <n v="3362"/>
    <x v="1"/>
    <x v="4"/>
    <x v="3"/>
  </r>
  <r>
    <x v="191"/>
    <n v="3668"/>
    <n v="537"/>
    <n v="2618"/>
    <x v="1"/>
    <n v="3131"/>
    <n v="513"/>
    <x v="1"/>
    <x v="4"/>
    <x v="3"/>
  </r>
  <r>
    <x v="192"/>
    <n v="5011"/>
    <n v="518"/>
    <n v="2474"/>
    <x v="1"/>
    <n v="4493"/>
    <n v="2019"/>
    <x v="1"/>
    <x v="4"/>
    <x v="3"/>
  </r>
  <r>
    <x v="193"/>
    <n v="3926"/>
    <n v="426"/>
    <n v="1534"/>
    <x v="1"/>
    <n v="3500"/>
    <n v="1966"/>
    <x v="1"/>
    <x v="4"/>
    <x v="3"/>
  </r>
  <r>
    <x v="194"/>
    <n v="4133"/>
    <n v="373"/>
    <n v="2319"/>
    <x v="1"/>
    <n v="3760"/>
    <n v="1441"/>
    <x v="1"/>
    <x v="4"/>
    <x v="3"/>
  </r>
  <r>
    <x v="195"/>
    <n v="3804"/>
    <n v="463"/>
    <n v="2011"/>
    <x v="1"/>
    <n v="3341"/>
    <n v="1330"/>
    <x v="1"/>
    <x v="4"/>
    <x v="3"/>
  </r>
  <r>
    <x v="196"/>
    <n v="3766"/>
    <n v="446"/>
    <n v="1961"/>
    <x v="1"/>
    <n v="3320"/>
    <n v="1359"/>
    <x v="1"/>
    <x v="4"/>
    <x v="3"/>
  </r>
  <r>
    <x v="197"/>
    <n v="4517"/>
    <n v="307"/>
    <n v="2817"/>
    <x v="1"/>
    <n v="4210"/>
    <n v="1393"/>
    <x v="1"/>
    <x v="4"/>
    <x v="3"/>
  </r>
  <r>
    <x v="198"/>
    <n v="3427"/>
    <n v="342"/>
    <n v="2177"/>
    <x v="1"/>
    <n v="3085"/>
    <n v="908"/>
    <x v="1"/>
    <x v="4"/>
    <x v="3"/>
  </r>
  <r>
    <x v="199"/>
    <n v="3153"/>
    <n v="303"/>
    <n v="1607"/>
    <x v="1"/>
    <n v="2850"/>
    <n v="1243"/>
    <x v="1"/>
    <x v="4"/>
    <x v="3"/>
  </r>
  <r>
    <x v="200"/>
    <n v="4404"/>
    <n v="544"/>
    <n v="1660"/>
    <x v="1"/>
    <n v="3860"/>
    <n v="2200"/>
    <x v="1"/>
    <x v="4"/>
    <x v="3"/>
  </r>
  <r>
    <x v="201"/>
    <n v="3294"/>
    <n v="361"/>
    <n v="2315"/>
    <x v="1"/>
    <n v="2933"/>
    <n v="618"/>
    <x v="1"/>
    <x v="4"/>
    <x v="3"/>
  </r>
  <r>
    <x v="202"/>
    <n v="4761"/>
    <n v="401"/>
    <n v="1926"/>
    <x v="1"/>
    <n v="4360"/>
    <n v="2434"/>
    <x v="1"/>
    <x v="4"/>
    <x v="3"/>
  </r>
  <r>
    <x v="203"/>
    <n v="3556"/>
    <n v="541"/>
    <n v="1735"/>
    <x v="1"/>
    <n v="3015"/>
    <n v="1280"/>
    <x v="1"/>
    <x v="4"/>
    <x v="3"/>
  </r>
  <r>
    <x v="204"/>
    <n v="4205"/>
    <n v="509"/>
    <n v="2650"/>
    <x v="1"/>
    <n v="3696"/>
    <n v="1046"/>
    <x v="1"/>
    <x v="4"/>
    <x v="3"/>
  </r>
  <r>
    <x v="205"/>
    <n v="4247"/>
    <n v="523"/>
    <n v="2431"/>
    <x v="1"/>
    <n v="3724"/>
    <n v="1293"/>
    <x v="1"/>
    <x v="4"/>
    <x v="3"/>
  </r>
  <r>
    <x v="206"/>
    <n v="3027"/>
    <n v="568"/>
    <n v="2391"/>
    <x v="1"/>
    <n v="2459"/>
    <n v="68"/>
    <x v="1"/>
    <x v="4"/>
    <x v="3"/>
  </r>
  <r>
    <x v="207"/>
    <n v="5224"/>
    <n v="452"/>
    <n v="2069"/>
    <x v="1"/>
    <n v="4772"/>
    <n v="2703"/>
    <x v="1"/>
    <x v="4"/>
    <x v="3"/>
  </r>
  <r>
    <x v="208"/>
    <n v="4086"/>
    <n v="418"/>
    <n v="1759"/>
    <x v="1"/>
    <n v="3668"/>
    <n v="1909"/>
    <x v="1"/>
    <x v="4"/>
    <x v="3"/>
  </r>
  <r>
    <x v="209"/>
    <n v="3949"/>
    <n v="592"/>
    <n v="1603"/>
    <x v="1"/>
    <n v="3357"/>
    <n v="1754"/>
    <x v="1"/>
    <x v="4"/>
    <x v="3"/>
  </r>
  <r>
    <x v="210"/>
    <n v="5808"/>
    <n v="423"/>
    <n v="2728"/>
    <x v="1"/>
    <n v="5385"/>
    <n v="2657"/>
    <x v="1"/>
    <x v="4"/>
    <x v="3"/>
  </r>
  <r>
    <x v="180"/>
    <n v="4128"/>
    <n v="391"/>
    <n v="2217"/>
    <x v="2"/>
    <n v="3737"/>
    <n v="1520"/>
    <x v="1"/>
    <x v="4"/>
    <x v="3"/>
  </r>
  <r>
    <x v="181"/>
    <n v="4284"/>
    <n v="416"/>
    <n v="2628"/>
    <x v="2"/>
    <n v="3868"/>
    <n v="1240"/>
    <x v="1"/>
    <x v="4"/>
    <x v="3"/>
  </r>
  <r>
    <x v="182"/>
    <n v="5334"/>
    <n v="421"/>
    <n v="2256"/>
    <x v="2"/>
    <n v="4913"/>
    <n v="2657"/>
    <x v="1"/>
    <x v="4"/>
    <x v="3"/>
  </r>
  <r>
    <x v="183"/>
    <n v="3417"/>
    <n v="492"/>
    <n v="1752"/>
    <x v="2"/>
    <n v="2925"/>
    <n v="1173"/>
    <x v="1"/>
    <x v="4"/>
    <x v="3"/>
  </r>
  <r>
    <x v="184"/>
    <n v="3496"/>
    <n v="482"/>
    <n v="2733"/>
    <x v="2"/>
    <n v="3014"/>
    <n v="281"/>
    <x v="1"/>
    <x v="4"/>
    <x v="3"/>
  </r>
  <r>
    <x v="185"/>
    <n v="3359"/>
    <n v="502"/>
    <n v="1957"/>
    <x v="2"/>
    <n v="2857"/>
    <n v="900"/>
    <x v="1"/>
    <x v="4"/>
    <x v="3"/>
  </r>
  <r>
    <x v="186"/>
    <n v="3999"/>
    <n v="345"/>
    <n v="2065"/>
    <x v="2"/>
    <n v="3654"/>
    <n v="1589"/>
    <x v="1"/>
    <x v="4"/>
    <x v="3"/>
  </r>
  <r>
    <x v="187"/>
    <n v="5335"/>
    <n v="364"/>
    <n v="2666"/>
    <x v="2"/>
    <n v="4971"/>
    <n v="2305"/>
    <x v="1"/>
    <x v="4"/>
    <x v="3"/>
  </r>
  <r>
    <x v="188"/>
    <n v="4705"/>
    <n v="383"/>
    <n v="1680"/>
    <x v="2"/>
    <n v="4322"/>
    <n v="2642"/>
    <x v="1"/>
    <x v="4"/>
    <x v="3"/>
  </r>
  <r>
    <x v="189"/>
    <n v="5650"/>
    <n v="320"/>
    <n v="2020"/>
    <x v="2"/>
    <n v="5330"/>
    <n v="3310"/>
    <x v="1"/>
    <x v="4"/>
    <x v="3"/>
  </r>
  <r>
    <x v="190"/>
    <n v="3314"/>
    <n v="452"/>
    <n v="2459"/>
    <x v="2"/>
    <n v="2862"/>
    <n v="403"/>
    <x v="1"/>
    <x v="4"/>
    <x v="3"/>
  </r>
  <r>
    <x v="191"/>
    <n v="3493"/>
    <n v="398"/>
    <n v="2271"/>
    <x v="2"/>
    <n v="3095"/>
    <n v="824"/>
    <x v="1"/>
    <x v="4"/>
    <x v="3"/>
  </r>
  <r>
    <x v="192"/>
    <n v="4701"/>
    <n v="405"/>
    <n v="1821"/>
    <x v="2"/>
    <n v="4296"/>
    <n v="2475"/>
    <x v="1"/>
    <x v="4"/>
    <x v="3"/>
  </r>
  <r>
    <x v="193"/>
    <n v="4274"/>
    <n v="417"/>
    <n v="1560"/>
    <x v="2"/>
    <n v="3857"/>
    <n v="2297"/>
    <x v="1"/>
    <x v="4"/>
    <x v="3"/>
  </r>
  <r>
    <x v="194"/>
    <n v="5210"/>
    <n v="309"/>
    <n v="2601"/>
    <x v="2"/>
    <n v="4901"/>
    <n v="2300"/>
    <x v="1"/>
    <x v="4"/>
    <x v="3"/>
  </r>
  <r>
    <x v="195"/>
    <n v="5885"/>
    <n v="533"/>
    <n v="2387"/>
    <x v="2"/>
    <n v="5352"/>
    <n v="2965"/>
    <x v="1"/>
    <x v="4"/>
    <x v="3"/>
  </r>
  <r>
    <x v="196"/>
    <n v="4389"/>
    <n v="517"/>
    <n v="2885"/>
    <x v="2"/>
    <n v="3872"/>
    <n v="987"/>
    <x v="1"/>
    <x v="4"/>
    <x v="3"/>
  </r>
  <r>
    <x v="197"/>
    <n v="4396"/>
    <n v="412"/>
    <n v="2247"/>
    <x v="2"/>
    <n v="3984"/>
    <n v="1737"/>
    <x v="1"/>
    <x v="4"/>
    <x v="3"/>
  </r>
  <r>
    <x v="198"/>
    <n v="5856"/>
    <n v="312"/>
    <n v="2037"/>
    <x v="2"/>
    <n v="5544"/>
    <n v="3507"/>
    <x v="1"/>
    <x v="4"/>
    <x v="3"/>
  </r>
  <r>
    <x v="199"/>
    <n v="3771"/>
    <n v="451"/>
    <n v="2435"/>
    <x v="2"/>
    <n v="3320"/>
    <n v="885"/>
    <x v="1"/>
    <x v="4"/>
    <x v="3"/>
  </r>
  <r>
    <x v="200"/>
    <n v="3885"/>
    <n v="433"/>
    <n v="2664"/>
    <x v="2"/>
    <n v="3452"/>
    <n v="788"/>
    <x v="1"/>
    <x v="4"/>
    <x v="3"/>
  </r>
  <r>
    <x v="201"/>
    <n v="3772"/>
    <n v="583"/>
    <n v="2918"/>
    <x v="2"/>
    <n v="3189"/>
    <n v="271"/>
    <x v="1"/>
    <x v="4"/>
    <x v="3"/>
  </r>
  <r>
    <x v="202"/>
    <n v="4839"/>
    <n v="556"/>
    <n v="1846"/>
    <x v="2"/>
    <n v="4283"/>
    <n v="2437"/>
    <x v="1"/>
    <x v="4"/>
    <x v="3"/>
  </r>
  <r>
    <x v="203"/>
    <n v="5966"/>
    <n v="473"/>
    <n v="1829"/>
    <x v="2"/>
    <n v="5493"/>
    <n v="3664"/>
    <x v="1"/>
    <x v="4"/>
    <x v="3"/>
  </r>
  <r>
    <x v="204"/>
    <n v="3547"/>
    <n v="588"/>
    <n v="2850"/>
    <x v="2"/>
    <n v="2959"/>
    <n v="109"/>
    <x v="1"/>
    <x v="4"/>
    <x v="3"/>
  </r>
  <r>
    <x v="205"/>
    <n v="4599"/>
    <n v="542"/>
    <n v="2754"/>
    <x v="2"/>
    <n v="4057"/>
    <n v="1303"/>
    <x v="1"/>
    <x v="4"/>
    <x v="3"/>
  </r>
  <r>
    <x v="206"/>
    <n v="4850"/>
    <n v="472"/>
    <n v="2944"/>
    <x v="2"/>
    <n v="4378"/>
    <n v="1434"/>
    <x v="1"/>
    <x v="4"/>
    <x v="3"/>
  </r>
  <r>
    <x v="207"/>
    <n v="3934"/>
    <n v="468"/>
    <n v="2363"/>
    <x v="2"/>
    <n v="3466"/>
    <n v="1103"/>
    <x v="1"/>
    <x v="4"/>
    <x v="3"/>
  </r>
  <r>
    <x v="208"/>
    <n v="3973"/>
    <n v="594"/>
    <n v="1812"/>
    <x v="2"/>
    <n v="3379"/>
    <n v="1567"/>
    <x v="1"/>
    <x v="4"/>
    <x v="3"/>
  </r>
  <r>
    <x v="209"/>
    <n v="5068"/>
    <n v="428"/>
    <n v="1540"/>
    <x v="2"/>
    <n v="4640"/>
    <n v="3100"/>
    <x v="1"/>
    <x v="4"/>
    <x v="3"/>
  </r>
  <r>
    <x v="210"/>
    <n v="5275"/>
    <n v="397"/>
    <n v="2985"/>
    <x v="2"/>
    <n v="4878"/>
    <n v="1893"/>
    <x v="1"/>
    <x v="4"/>
    <x v="3"/>
  </r>
  <r>
    <x v="180"/>
    <n v="5036"/>
    <n v="538"/>
    <n v="2424"/>
    <x v="3"/>
    <n v="4498"/>
    <n v="2074"/>
    <x v="1"/>
    <x v="4"/>
    <x v="3"/>
  </r>
  <r>
    <x v="181"/>
    <n v="3431"/>
    <n v="337"/>
    <n v="1745"/>
    <x v="3"/>
    <n v="3094"/>
    <n v="1349"/>
    <x v="1"/>
    <x v="4"/>
    <x v="3"/>
  </r>
  <r>
    <x v="182"/>
    <n v="4855"/>
    <n v="425"/>
    <n v="1903"/>
    <x v="3"/>
    <n v="4430"/>
    <n v="2527"/>
    <x v="1"/>
    <x v="4"/>
    <x v="3"/>
  </r>
  <r>
    <x v="183"/>
    <n v="3573"/>
    <n v="569"/>
    <n v="2174"/>
    <x v="3"/>
    <n v="3004"/>
    <n v="830"/>
    <x v="1"/>
    <x v="4"/>
    <x v="3"/>
  </r>
  <r>
    <x v="184"/>
    <n v="4692"/>
    <n v="318"/>
    <n v="1994"/>
    <x v="3"/>
    <n v="4374"/>
    <n v="2380"/>
    <x v="1"/>
    <x v="4"/>
    <x v="3"/>
  </r>
  <r>
    <x v="185"/>
    <n v="4674"/>
    <n v="585"/>
    <n v="2700"/>
    <x v="3"/>
    <n v="4089"/>
    <n v="1389"/>
    <x v="1"/>
    <x v="4"/>
    <x v="3"/>
  </r>
  <r>
    <x v="186"/>
    <n v="5552"/>
    <n v="522"/>
    <n v="1769"/>
    <x v="3"/>
    <n v="5030"/>
    <n v="3261"/>
    <x v="1"/>
    <x v="4"/>
    <x v="3"/>
  </r>
  <r>
    <x v="187"/>
    <n v="3394"/>
    <n v="452"/>
    <n v="2327"/>
    <x v="3"/>
    <n v="2942"/>
    <n v="615"/>
    <x v="1"/>
    <x v="4"/>
    <x v="3"/>
  </r>
  <r>
    <x v="188"/>
    <n v="3911"/>
    <n v="495"/>
    <n v="1680"/>
    <x v="3"/>
    <n v="3416"/>
    <n v="1736"/>
    <x v="1"/>
    <x v="4"/>
    <x v="3"/>
  </r>
  <r>
    <x v="189"/>
    <n v="5684"/>
    <n v="393"/>
    <n v="2212"/>
    <x v="3"/>
    <n v="5291"/>
    <n v="3079"/>
    <x v="1"/>
    <x v="4"/>
    <x v="3"/>
  </r>
  <r>
    <x v="190"/>
    <n v="3227"/>
    <n v="451"/>
    <n v="2533"/>
    <x v="3"/>
    <n v="2776"/>
    <n v="243"/>
    <x v="1"/>
    <x v="4"/>
    <x v="3"/>
  </r>
  <r>
    <x v="191"/>
    <n v="3374"/>
    <n v="497"/>
    <n v="2436"/>
    <x v="3"/>
    <n v="2877"/>
    <n v="441"/>
    <x v="1"/>
    <x v="4"/>
    <x v="3"/>
  </r>
  <r>
    <x v="192"/>
    <n v="5279"/>
    <n v="583"/>
    <n v="2603"/>
    <x v="3"/>
    <n v="4696"/>
    <n v="2093"/>
    <x v="1"/>
    <x v="4"/>
    <x v="3"/>
  </r>
  <r>
    <x v="193"/>
    <n v="5517"/>
    <n v="337"/>
    <n v="2538"/>
    <x v="3"/>
    <n v="5180"/>
    <n v="2642"/>
    <x v="1"/>
    <x v="4"/>
    <x v="3"/>
  </r>
  <r>
    <x v="194"/>
    <n v="4353"/>
    <n v="412"/>
    <n v="2508"/>
    <x v="3"/>
    <n v="3941"/>
    <n v="1433"/>
    <x v="1"/>
    <x v="4"/>
    <x v="3"/>
  </r>
  <r>
    <x v="195"/>
    <n v="5161"/>
    <n v="455"/>
    <n v="1774"/>
    <x v="3"/>
    <n v="4706"/>
    <n v="2932"/>
    <x v="1"/>
    <x v="4"/>
    <x v="3"/>
  </r>
  <r>
    <x v="196"/>
    <n v="5313"/>
    <n v="365"/>
    <n v="1927"/>
    <x v="3"/>
    <n v="4948"/>
    <n v="3021"/>
    <x v="1"/>
    <x v="4"/>
    <x v="3"/>
  </r>
  <r>
    <x v="197"/>
    <n v="5027"/>
    <n v="484"/>
    <n v="2350"/>
    <x v="3"/>
    <n v="4543"/>
    <n v="2193"/>
    <x v="1"/>
    <x v="4"/>
    <x v="3"/>
  </r>
  <r>
    <x v="198"/>
    <n v="5535"/>
    <n v="458"/>
    <n v="2114"/>
    <x v="3"/>
    <n v="5077"/>
    <n v="2963"/>
    <x v="1"/>
    <x v="4"/>
    <x v="3"/>
  </r>
  <r>
    <x v="199"/>
    <n v="4992"/>
    <n v="455"/>
    <n v="1611"/>
    <x v="3"/>
    <n v="4537"/>
    <n v="2926"/>
    <x v="1"/>
    <x v="4"/>
    <x v="3"/>
  </r>
  <r>
    <x v="200"/>
    <n v="5831"/>
    <n v="336"/>
    <n v="2667"/>
    <x v="3"/>
    <n v="5495"/>
    <n v="2828"/>
    <x v="1"/>
    <x v="4"/>
    <x v="3"/>
  </r>
  <r>
    <x v="201"/>
    <n v="4106"/>
    <n v="552"/>
    <n v="1558"/>
    <x v="3"/>
    <n v="3554"/>
    <n v="1996"/>
    <x v="1"/>
    <x v="4"/>
    <x v="3"/>
  </r>
  <r>
    <x v="202"/>
    <n v="5788"/>
    <n v="310"/>
    <n v="2314"/>
    <x v="3"/>
    <n v="5478"/>
    <n v="3164"/>
    <x v="1"/>
    <x v="4"/>
    <x v="3"/>
  </r>
  <r>
    <x v="203"/>
    <n v="4154"/>
    <n v="334"/>
    <n v="2572"/>
    <x v="3"/>
    <n v="3820"/>
    <n v="1248"/>
    <x v="1"/>
    <x v="4"/>
    <x v="3"/>
  </r>
  <r>
    <x v="204"/>
    <n v="4262"/>
    <n v="391"/>
    <n v="1817"/>
    <x v="3"/>
    <n v="3871"/>
    <n v="2054"/>
    <x v="1"/>
    <x v="4"/>
    <x v="3"/>
  </r>
  <r>
    <x v="205"/>
    <n v="5916"/>
    <n v="441"/>
    <n v="2189"/>
    <x v="3"/>
    <n v="5475"/>
    <n v="3286"/>
    <x v="1"/>
    <x v="4"/>
    <x v="3"/>
  </r>
  <r>
    <x v="206"/>
    <n v="3223"/>
    <n v="537"/>
    <n v="2499"/>
    <x v="3"/>
    <n v="2686"/>
    <n v="187"/>
    <x v="1"/>
    <x v="4"/>
    <x v="3"/>
  </r>
  <r>
    <x v="207"/>
    <n v="4686"/>
    <n v="326"/>
    <n v="2142"/>
    <x v="3"/>
    <n v="4360"/>
    <n v="2218"/>
    <x v="1"/>
    <x v="4"/>
    <x v="3"/>
  </r>
  <r>
    <x v="208"/>
    <n v="4223"/>
    <n v="575"/>
    <n v="1986"/>
    <x v="3"/>
    <n v="3648"/>
    <n v="1662"/>
    <x v="1"/>
    <x v="4"/>
    <x v="3"/>
  </r>
  <r>
    <x v="209"/>
    <n v="3656"/>
    <n v="526"/>
    <n v="2798"/>
    <x v="3"/>
    <n v="3130"/>
    <n v="332"/>
    <x v="1"/>
    <x v="4"/>
    <x v="3"/>
  </r>
  <r>
    <x v="210"/>
    <n v="4667"/>
    <n v="485"/>
    <n v="1527"/>
    <x v="3"/>
    <n v="4182"/>
    <n v="2655"/>
    <x v="1"/>
    <x v="4"/>
    <x v="3"/>
  </r>
  <r>
    <x v="180"/>
    <n v="5562"/>
    <n v="450"/>
    <n v="1644"/>
    <x v="4"/>
    <n v="5112"/>
    <n v="3468"/>
    <x v="1"/>
    <x v="4"/>
    <x v="3"/>
  </r>
  <r>
    <x v="181"/>
    <n v="5730"/>
    <n v="377"/>
    <n v="1729"/>
    <x v="4"/>
    <n v="5353"/>
    <n v="3624"/>
    <x v="1"/>
    <x v="4"/>
    <x v="3"/>
  </r>
  <r>
    <x v="182"/>
    <n v="3198"/>
    <n v="481"/>
    <n v="2370"/>
    <x v="4"/>
    <n v="2717"/>
    <n v="347"/>
    <x v="1"/>
    <x v="4"/>
    <x v="3"/>
  </r>
  <r>
    <x v="183"/>
    <n v="3720"/>
    <n v="330"/>
    <n v="1980"/>
    <x v="4"/>
    <n v="3390"/>
    <n v="1410"/>
    <x v="1"/>
    <x v="4"/>
    <x v="3"/>
  </r>
  <r>
    <x v="184"/>
    <n v="5205"/>
    <n v="585"/>
    <n v="1612"/>
    <x v="4"/>
    <n v="4620"/>
    <n v="3008"/>
    <x v="1"/>
    <x v="4"/>
    <x v="3"/>
  </r>
  <r>
    <x v="185"/>
    <n v="4625"/>
    <n v="417"/>
    <n v="2600"/>
    <x v="4"/>
    <n v="4208"/>
    <n v="1608"/>
    <x v="1"/>
    <x v="4"/>
    <x v="3"/>
  </r>
  <r>
    <x v="186"/>
    <n v="5646"/>
    <n v="443"/>
    <n v="2236"/>
    <x v="4"/>
    <n v="5203"/>
    <n v="2967"/>
    <x v="1"/>
    <x v="4"/>
    <x v="3"/>
  </r>
  <r>
    <x v="187"/>
    <n v="5151"/>
    <n v="379"/>
    <n v="1805"/>
    <x v="4"/>
    <n v="4772"/>
    <n v="2967"/>
    <x v="1"/>
    <x v="4"/>
    <x v="3"/>
  </r>
  <r>
    <x v="188"/>
    <n v="5919"/>
    <n v="583"/>
    <n v="2719"/>
    <x v="4"/>
    <n v="5336"/>
    <n v="2617"/>
    <x v="1"/>
    <x v="4"/>
    <x v="3"/>
  </r>
  <r>
    <x v="189"/>
    <n v="5443"/>
    <n v="541"/>
    <n v="2556"/>
    <x v="4"/>
    <n v="4902"/>
    <n v="2346"/>
    <x v="1"/>
    <x v="4"/>
    <x v="3"/>
  </r>
  <r>
    <x v="190"/>
    <n v="4589"/>
    <n v="579"/>
    <n v="2488"/>
    <x v="4"/>
    <n v="4010"/>
    <n v="1522"/>
    <x v="1"/>
    <x v="4"/>
    <x v="3"/>
  </r>
  <r>
    <x v="191"/>
    <n v="5845"/>
    <n v="305"/>
    <n v="1689"/>
    <x v="4"/>
    <n v="5540"/>
    <n v="3851"/>
    <x v="1"/>
    <x v="4"/>
    <x v="3"/>
  </r>
  <r>
    <x v="192"/>
    <n v="4814"/>
    <n v="378"/>
    <n v="2727"/>
    <x v="4"/>
    <n v="4436"/>
    <n v="1709"/>
    <x v="1"/>
    <x v="4"/>
    <x v="3"/>
  </r>
  <r>
    <x v="193"/>
    <n v="5988"/>
    <n v="424"/>
    <n v="1636"/>
    <x v="4"/>
    <n v="5564"/>
    <n v="3928"/>
    <x v="1"/>
    <x v="4"/>
    <x v="3"/>
  </r>
  <r>
    <x v="194"/>
    <n v="4789"/>
    <n v="397"/>
    <n v="2872"/>
    <x v="4"/>
    <n v="4392"/>
    <n v="1520"/>
    <x v="1"/>
    <x v="4"/>
    <x v="3"/>
  </r>
  <r>
    <x v="195"/>
    <n v="5312"/>
    <n v="598"/>
    <n v="2930"/>
    <x v="4"/>
    <n v="4714"/>
    <n v="1784"/>
    <x v="1"/>
    <x v="4"/>
    <x v="3"/>
  </r>
  <r>
    <x v="196"/>
    <n v="4392"/>
    <n v="387"/>
    <n v="1712"/>
    <x v="4"/>
    <n v="4005"/>
    <n v="2293"/>
    <x v="1"/>
    <x v="4"/>
    <x v="3"/>
  </r>
  <r>
    <x v="197"/>
    <n v="3029"/>
    <n v="489"/>
    <n v="1918"/>
    <x v="4"/>
    <n v="2540"/>
    <n v="622"/>
    <x v="1"/>
    <x v="4"/>
    <x v="3"/>
  </r>
  <r>
    <x v="198"/>
    <n v="4041"/>
    <n v="339"/>
    <n v="2749"/>
    <x v="4"/>
    <n v="3702"/>
    <n v="953"/>
    <x v="1"/>
    <x v="4"/>
    <x v="3"/>
  </r>
  <r>
    <x v="199"/>
    <n v="5997"/>
    <n v="558"/>
    <n v="1674"/>
    <x v="4"/>
    <n v="5439"/>
    <n v="3765"/>
    <x v="1"/>
    <x v="4"/>
    <x v="3"/>
  </r>
  <r>
    <x v="200"/>
    <n v="5908"/>
    <n v="309"/>
    <n v="2776"/>
    <x v="4"/>
    <n v="5599"/>
    <n v="2823"/>
    <x v="1"/>
    <x v="4"/>
    <x v="3"/>
  </r>
  <r>
    <x v="201"/>
    <n v="4061"/>
    <n v="313"/>
    <n v="2151"/>
    <x v="4"/>
    <n v="3748"/>
    <n v="1597"/>
    <x v="1"/>
    <x v="4"/>
    <x v="3"/>
  </r>
  <r>
    <x v="202"/>
    <n v="5748"/>
    <n v="317"/>
    <n v="2387"/>
    <x v="4"/>
    <n v="5431"/>
    <n v="3044"/>
    <x v="1"/>
    <x v="4"/>
    <x v="3"/>
  </r>
  <r>
    <x v="203"/>
    <n v="3593"/>
    <n v="468"/>
    <n v="1521"/>
    <x v="4"/>
    <n v="3125"/>
    <n v="1604"/>
    <x v="1"/>
    <x v="4"/>
    <x v="3"/>
  </r>
  <r>
    <x v="204"/>
    <n v="4653"/>
    <n v="459"/>
    <n v="2393"/>
    <x v="4"/>
    <n v="4194"/>
    <n v="1801"/>
    <x v="1"/>
    <x v="4"/>
    <x v="3"/>
  </r>
  <r>
    <x v="205"/>
    <n v="3964"/>
    <n v="543"/>
    <n v="2930"/>
    <x v="4"/>
    <n v="3421"/>
    <n v="491"/>
    <x v="1"/>
    <x v="4"/>
    <x v="3"/>
  </r>
  <r>
    <x v="206"/>
    <n v="3202"/>
    <n v="592"/>
    <n v="1885"/>
    <x v="4"/>
    <n v="2610"/>
    <n v="725"/>
    <x v="1"/>
    <x v="4"/>
    <x v="3"/>
  </r>
  <r>
    <x v="207"/>
    <n v="5041"/>
    <n v="518"/>
    <n v="2804"/>
    <x v="4"/>
    <n v="4523"/>
    <n v="1719"/>
    <x v="1"/>
    <x v="4"/>
    <x v="3"/>
  </r>
  <r>
    <x v="208"/>
    <n v="4385"/>
    <n v="301"/>
    <n v="2421"/>
    <x v="4"/>
    <n v="4084"/>
    <n v="1663"/>
    <x v="1"/>
    <x v="4"/>
    <x v="3"/>
  </r>
  <r>
    <x v="209"/>
    <n v="5002"/>
    <n v="580"/>
    <n v="2498"/>
    <x v="4"/>
    <n v="4422"/>
    <n v="1924"/>
    <x v="1"/>
    <x v="4"/>
    <x v="3"/>
  </r>
  <r>
    <x v="210"/>
    <n v="5391"/>
    <n v="526"/>
    <n v="1843"/>
    <x v="4"/>
    <n v="4865"/>
    <n v="3022"/>
    <x v="1"/>
    <x v="4"/>
    <x v="3"/>
  </r>
  <r>
    <x v="211"/>
    <n v="5970"/>
    <n v="480"/>
    <n v="1839"/>
    <x v="0"/>
    <n v="5490"/>
    <n v="3651"/>
    <x v="0"/>
    <x v="5"/>
    <x v="1"/>
  </r>
  <r>
    <x v="212"/>
    <n v="4231"/>
    <n v="392"/>
    <n v="2658"/>
    <x v="0"/>
    <n v="3839"/>
    <n v="1181"/>
    <x v="0"/>
    <x v="5"/>
    <x v="1"/>
  </r>
  <r>
    <x v="213"/>
    <n v="5348"/>
    <n v="553"/>
    <n v="1822"/>
    <x v="0"/>
    <n v="4795"/>
    <n v="2973"/>
    <x v="0"/>
    <x v="5"/>
    <x v="1"/>
  </r>
  <r>
    <x v="214"/>
    <n v="3259"/>
    <n v="536"/>
    <n v="2071"/>
    <x v="0"/>
    <n v="2723"/>
    <n v="652"/>
    <x v="0"/>
    <x v="5"/>
    <x v="1"/>
  </r>
  <r>
    <x v="215"/>
    <n v="3420"/>
    <n v="413"/>
    <n v="2076"/>
    <x v="0"/>
    <n v="3007"/>
    <n v="931"/>
    <x v="0"/>
    <x v="5"/>
    <x v="1"/>
  </r>
  <r>
    <x v="216"/>
    <n v="5907"/>
    <n v="315"/>
    <n v="1703"/>
    <x v="0"/>
    <n v="5592"/>
    <n v="3889"/>
    <x v="0"/>
    <x v="5"/>
    <x v="1"/>
  </r>
  <r>
    <x v="217"/>
    <n v="3139"/>
    <n v="571"/>
    <n v="2259"/>
    <x v="0"/>
    <n v="2568"/>
    <n v="309"/>
    <x v="0"/>
    <x v="5"/>
    <x v="1"/>
  </r>
  <r>
    <x v="218"/>
    <n v="4298"/>
    <n v="517"/>
    <n v="2871"/>
    <x v="0"/>
    <n v="3781"/>
    <n v="910"/>
    <x v="0"/>
    <x v="5"/>
    <x v="1"/>
  </r>
  <r>
    <x v="219"/>
    <n v="4470"/>
    <n v="351"/>
    <n v="2845"/>
    <x v="0"/>
    <n v="4119"/>
    <n v="1274"/>
    <x v="0"/>
    <x v="5"/>
    <x v="1"/>
  </r>
  <r>
    <x v="220"/>
    <n v="3153"/>
    <n v="377"/>
    <n v="1899"/>
    <x v="0"/>
    <n v="2776"/>
    <n v="877"/>
    <x v="0"/>
    <x v="5"/>
    <x v="1"/>
  </r>
  <r>
    <x v="221"/>
    <n v="3298"/>
    <n v="422"/>
    <n v="2433"/>
    <x v="0"/>
    <n v="2876"/>
    <n v="443"/>
    <x v="0"/>
    <x v="5"/>
    <x v="1"/>
  </r>
  <r>
    <x v="222"/>
    <n v="5759"/>
    <n v="405"/>
    <n v="1708"/>
    <x v="0"/>
    <n v="5354"/>
    <n v="3646"/>
    <x v="0"/>
    <x v="5"/>
    <x v="1"/>
  </r>
  <r>
    <x v="223"/>
    <n v="5470"/>
    <n v="441"/>
    <n v="2903"/>
    <x v="0"/>
    <n v="5029"/>
    <n v="2126"/>
    <x v="0"/>
    <x v="5"/>
    <x v="1"/>
  </r>
  <r>
    <x v="224"/>
    <n v="5885"/>
    <n v="526"/>
    <n v="1592"/>
    <x v="0"/>
    <n v="5359"/>
    <n v="3767"/>
    <x v="0"/>
    <x v="5"/>
    <x v="1"/>
  </r>
  <r>
    <x v="225"/>
    <n v="3762"/>
    <n v="495"/>
    <n v="1859"/>
    <x v="0"/>
    <n v="3267"/>
    <n v="1408"/>
    <x v="0"/>
    <x v="5"/>
    <x v="1"/>
  </r>
  <r>
    <x v="226"/>
    <n v="3448"/>
    <n v="353"/>
    <n v="2356"/>
    <x v="0"/>
    <n v="3095"/>
    <n v="739"/>
    <x v="0"/>
    <x v="5"/>
    <x v="1"/>
  </r>
  <r>
    <x v="227"/>
    <n v="4348"/>
    <n v="391"/>
    <n v="2039"/>
    <x v="0"/>
    <n v="3957"/>
    <n v="1918"/>
    <x v="0"/>
    <x v="5"/>
    <x v="1"/>
  </r>
  <r>
    <x v="228"/>
    <n v="3240"/>
    <n v="532"/>
    <n v="1974"/>
    <x v="0"/>
    <n v="2708"/>
    <n v="734"/>
    <x v="0"/>
    <x v="5"/>
    <x v="1"/>
  </r>
  <r>
    <x v="229"/>
    <n v="5038"/>
    <n v="452"/>
    <n v="1568"/>
    <x v="0"/>
    <n v="4586"/>
    <n v="3018"/>
    <x v="0"/>
    <x v="5"/>
    <x v="1"/>
  </r>
  <r>
    <x v="230"/>
    <n v="4475"/>
    <n v="491"/>
    <n v="2193"/>
    <x v="0"/>
    <n v="3984"/>
    <n v="1791"/>
    <x v="0"/>
    <x v="5"/>
    <x v="1"/>
  </r>
  <r>
    <x v="231"/>
    <n v="3078"/>
    <n v="523"/>
    <n v="2477"/>
    <x v="0"/>
    <n v="2555"/>
    <n v="78"/>
    <x v="0"/>
    <x v="5"/>
    <x v="1"/>
  </r>
  <r>
    <x v="232"/>
    <n v="4840"/>
    <n v="398"/>
    <n v="2173"/>
    <x v="0"/>
    <n v="4442"/>
    <n v="2269"/>
    <x v="0"/>
    <x v="5"/>
    <x v="1"/>
  </r>
  <r>
    <x v="233"/>
    <n v="5387"/>
    <n v="347"/>
    <n v="1660"/>
    <x v="0"/>
    <n v="5040"/>
    <n v="3380"/>
    <x v="0"/>
    <x v="5"/>
    <x v="1"/>
  </r>
  <r>
    <x v="234"/>
    <n v="5081"/>
    <n v="525"/>
    <n v="2777"/>
    <x v="0"/>
    <n v="4556"/>
    <n v="1779"/>
    <x v="0"/>
    <x v="5"/>
    <x v="1"/>
  </r>
  <r>
    <x v="235"/>
    <n v="4224"/>
    <n v="498"/>
    <n v="2543"/>
    <x v="0"/>
    <n v="3726"/>
    <n v="1183"/>
    <x v="0"/>
    <x v="5"/>
    <x v="1"/>
  </r>
  <r>
    <x v="236"/>
    <n v="4094"/>
    <n v="420"/>
    <n v="2990"/>
    <x v="0"/>
    <n v="3674"/>
    <n v="684"/>
    <x v="0"/>
    <x v="5"/>
    <x v="1"/>
  </r>
  <r>
    <x v="237"/>
    <n v="3173"/>
    <n v="560"/>
    <n v="1961"/>
    <x v="0"/>
    <n v="2613"/>
    <n v="652"/>
    <x v="0"/>
    <x v="5"/>
    <x v="1"/>
  </r>
  <r>
    <x v="238"/>
    <n v="4701"/>
    <n v="355"/>
    <n v="2573"/>
    <x v="0"/>
    <n v="4346"/>
    <n v="1773"/>
    <x v="0"/>
    <x v="5"/>
    <x v="1"/>
  </r>
  <r>
    <x v="239"/>
    <n v="5034"/>
    <n v="595"/>
    <n v="2005"/>
    <x v="0"/>
    <n v="4439"/>
    <n v="2434"/>
    <x v="0"/>
    <x v="5"/>
    <x v="1"/>
  </r>
  <r>
    <x v="240"/>
    <n v="3821"/>
    <n v="358"/>
    <n v="2652"/>
    <x v="0"/>
    <n v="3463"/>
    <n v="811"/>
    <x v="0"/>
    <x v="5"/>
    <x v="1"/>
  </r>
  <r>
    <x v="241"/>
    <n v="3932"/>
    <n v="316"/>
    <n v="1716"/>
    <x v="0"/>
    <n v="3616"/>
    <n v="1900"/>
    <x v="0"/>
    <x v="5"/>
    <x v="1"/>
  </r>
  <r>
    <x v="211"/>
    <n v="4503"/>
    <n v="552"/>
    <n v="2451"/>
    <x v="1"/>
    <n v="3951"/>
    <n v="1500"/>
    <x v="0"/>
    <x v="5"/>
    <x v="1"/>
  </r>
  <r>
    <x v="212"/>
    <n v="3741"/>
    <n v="398"/>
    <n v="1779"/>
    <x v="1"/>
    <n v="3343"/>
    <n v="1564"/>
    <x v="0"/>
    <x v="5"/>
    <x v="1"/>
  </r>
  <r>
    <x v="213"/>
    <n v="5502"/>
    <n v="538"/>
    <n v="1786"/>
    <x v="1"/>
    <n v="4964"/>
    <n v="3178"/>
    <x v="0"/>
    <x v="5"/>
    <x v="1"/>
  </r>
  <r>
    <x v="214"/>
    <n v="4275"/>
    <n v="456"/>
    <n v="1723"/>
    <x v="1"/>
    <n v="3819"/>
    <n v="2096"/>
    <x v="0"/>
    <x v="5"/>
    <x v="1"/>
  </r>
  <r>
    <x v="215"/>
    <n v="5346"/>
    <n v="415"/>
    <n v="1866"/>
    <x v="1"/>
    <n v="4931"/>
    <n v="3065"/>
    <x v="0"/>
    <x v="5"/>
    <x v="1"/>
  </r>
  <r>
    <x v="216"/>
    <n v="4786"/>
    <n v="434"/>
    <n v="1789"/>
    <x v="1"/>
    <n v="4352"/>
    <n v="2563"/>
    <x v="0"/>
    <x v="5"/>
    <x v="1"/>
  </r>
  <r>
    <x v="217"/>
    <n v="4492"/>
    <n v="373"/>
    <n v="2102"/>
    <x v="1"/>
    <n v="4119"/>
    <n v="2017"/>
    <x v="0"/>
    <x v="5"/>
    <x v="1"/>
  </r>
  <r>
    <x v="218"/>
    <n v="5330"/>
    <n v="359"/>
    <n v="1517"/>
    <x v="1"/>
    <n v="4971"/>
    <n v="3454"/>
    <x v="0"/>
    <x v="5"/>
    <x v="1"/>
  </r>
  <r>
    <x v="219"/>
    <n v="3292"/>
    <n v="318"/>
    <n v="2627"/>
    <x v="1"/>
    <n v="2974"/>
    <n v="347"/>
    <x v="0"/>
    <x v="5"/>
    <x v="1"/>
  </r>
  <r>
    <x v="220"/>
    <n v="5981"/>
    <n v="337"/>
    <n v="1647"/>
    <x v="1"/>
    <n v="5644"/>
    <n v="3997"/>
    <x v="0"/>
    <x v="5"/>
    <x v="1"/>
  </r>
  <r>
    <x v="221"/>
    <n v="3696"/>
    <n v="401"/>
    <n v="2838"/>
    <x v="1"/>
    <n v="3295"/>
    <n v="457"/>
    <x v="0"/>
    <x v="5"/>
    <x v="1"/>
  </r>
  <r>
    <x v="222"/>
    <n v="4722"/>
    <n v="529"/>
    <n v="2079"/>
    <x v="1"/>
    <n v="4193"/>
    <n v="2114"/>
    <x v="0"/>
    <x v="5"/>
    <x v="1"/>
  </r>
  <r>
    <x v="223"/>
    <n v="4403"/>
    <n v="342"/>
    <n v="1985"/>
    <x v="1"/>
    <n v="4061"/>
    <n v="2076"/>
    <x v="0"/>
    <x v="5"/>
    <x v="1"/>
  </r>
  <r>
    <x v="224"/>
    <n v="5518"/>
    <n v="551"/>
    <n v="2093"/>
    <x v="1"/>
    <n v="4967"/>
    <n v="2874"/>
    <x v="0"/>
    <x v="5"/>
    <x v="1"/>
  </r>
  <r>
    <x v="225"/>
    <n v="4947"/>
    <n v="362"/>
    <n v="1555"/>
    <x v="1"/>
    <n v="4585"/>
    <n v="3030"/>
    <x v="0"/>
    <x v="5"/>
    <x v="1"/>
  </r>
  <r>
    <x v="226"/>
    <n v="5562"/>
    <n v="354"/>
    <n v="2157"/>
    <x v="1"/>
    <n v="5208"/>
    <n v="3051"/>
    <x v="0"/>
    <x v="5"/>
    <x v="1"/>
  </r>
  <r>
    <x v="227"/>
    <n v="3758"/>
    <n v="459"/>
    <n v="2332"/>
    <x v="1"/>
    <n v="3299"/>
    <n v="967"/>
    <x v="0"/>
    <x v="5"/>
    <x v="1"/>
  </r>
  <r>
    <x v="228"/>
    <n v="5590"/>
    <n v="304"/>
    <n v="2287"/>
    <x v="1"/>
    <n v="5286"/>
    <n v="2999"/>
    <x v="0"/>
    <x v="5"/>
    <x v="1"/>
  </r>
  <r>
    <x v="229"/>
    <n v="4523"/>
    <n v="322"/>
    <n v="2171"/>
    <x v="1"/>
    <n v="4201"/>
    <n v="2030"/>
    <x v="0"/>
    <x v="5"/>
    <x v="1"/>
  </r>
  <r>
    <x v="230"/>
    <n v="4031"/>
    <n v="527"/>
    <n v="2263"/>
    <x v="1"/>
    <n v="3504"/>
    <n v="1241"/>
    <x v="0"/>
    <x v="5"/>
    <x v="1"/>
  </r>
  <r>
    <x v="231"/>
    <n v="3279"/>
    <n v="312"/>
    <n v="1612"/>
    <x v="1"/>
    <n v="2967"/>
    <n v="1355"/>
    <x v="0"/>
    <x v="5"/>
    <x v="1"/>
  </r>
  <r>
    <x v="232"/>
    <n v="3131"/>
    <n v="376"/>
    <n v="2119"/>
    <x v="1"/>
    <n v="2755"/>
    <n v="636"/>
    <x v="0"/>
    <x v="5"/>
    <x v="1"/>
  </r>
  <r>
    <x v="233"/>
    <n v="3954"/>
    <n v="539"/>
    <n v="2038"/>
    <x v="1"/>
    <n v="3415"/>
    <n v="1377"/>
    <x v="0"/>
    <x v="5"/>
    <x v="1"/>
  </r>
  <r>
    <x v="234"/>
    <n v="3631"/>
    <n v="352"/>
    <n v="2988"/>
    <x v="1"/>
    <n v="3279"/>
    <n v="291"/>
    <x v="0"/>
    <x v="5"/>
    <x v="1"/>
  </r>
  <r>
    <x v="235"/>
    <n v="5917"/>
    <n v="572"/>
    <n v="2668"/>
    <x v="1"/>
    <n v="5345"/>
    <n v="2677"/>
    <x v="0"/>
    <x v="5"/>
    <x v="1"/>
  </r>
  <r>
    <x v="236"/>
    <n v="4903"/>
    <n v="423"/>
    <n v="2608"/>
    <x v="1"/>
    <n v="4480"/>
    <n v="1872"/>
    <x v="0"/>
    <x v="5"/>
    <x v="1"/>
  </r>
  <r>
    <x v="237"/>
    <n v="5524"/>
    <n v="387"/>
    <n v="2342"/>
    <x v="1"/>
    <n v="5137"/>
    <n v="2795"/>
    <x v="0"/>
    <x v="5"/>
    <x v="1"/>
  </r>
  <r>
    <x v="238"/>
    <n v="5004"/>
    <n v="331"/>
    <n v="2946"/>
    <x v="1"/>
    <n v="4673"/>
    <n v="1727"/>
    <x v="0"/>
    <x v="5"/>
    <x v="1"/>
  </r>
  <r>
    <x v="239"/>
    <n v="4592"/>
    <n v="525"/>
    <n v="1550"/>
    <x v="1"/>
    <n v="4067"/>
    <n v="2517"/>
    <x v="0"/>
    <x v="5"/>
    <x v="1"/>
  </r>
  <r>
    <x v="240"/>
    <n v="3139"/>
    <n v="557"/>
    <n v="2045"/>
    <x v="1"/>
    <n v="2582"/>
    <n v="537"/>
    <x v="0"/>
    <x v="5"/>
    <x v="1"/>
  </r>
  <r>
    <x v="241"/>
    <n v="4312"/>
    <n v="300"/>
    <n v="1723"/>
    <x v="1"/>
    <n v="4012"/>
    <n v="2289"/>
    <x v="0"/>
    <x v="5"/>
    <x v="1"/>
  </r>
  <r>
    <x v="211"/>
    <n v="4403"/>
    <n v="577"/>
    <n v="1559"/>
    <x v="2"/>
    <n v="3826"/>
    <n v="2267"/>
    <x v="0"/>
    <x v="5"/>
    <x v="1"/>
  </r>
  <r>
    <x v="212"/>
    <n v="4204"/>
    <n v="496"/>
    <n v="1786"/>
    <x v="2"/>
    <n v="3708"/>
    <n v="1922"/>
    <x v="0"/>
    <x v="5"/>
    <x v="1"/>
  </r>
  <r>
    <x v="213"/>
    <n v="4524"/>
    <n v="363"/>
    <n v="1778"/>
    <x v="2"/>
    <n v="4161"/>
    <n v="2383"/>
    <x v="0"/>
    <x v="5"/>
    <x v="1"/>
  </r>
  <r>
    <x v="214"/>
    <n v="5183"/>
    <n v="360"/>
    <n v="2136"/>
    <x v="2"/>
    <n v="4823"/>
    <n v="2687"/>
    <x v="0"/>
    <x v="5"/>
    <x v="1"/>
  </r>
  <r>
    <x v="215"/>
    <n v="5634"/>
    <n v="411"/>
    <n v="1609"/>
    <x v="2"/>
    <n v="5223"/>
    <n v="3614"/>
    <x v="0"/>
    <x v="5"/>
    <x v="1"/>
  </r>
  <r>
    <x v="216"/>
    <n v="4602"/>
    <n v="315"/>
    <n v="1638"/>
    <x v="2"/>
    <n v="4287"/>
    <n v="2649"/>
    <x v="0"/>
    <x v="5"/>
    <x v="1"/>
  </r>
  <r>
    <x v="217"/>
    <n v="5384"/>
    <n v="569"/>
    <n v="2294"/>
    <x v="2"/>
    <n v="4815"/>
    <n v="2521"/>
    <x v="0"/>
    <x v="5"/>
    <x v="1"/>
  </r>
  <r>
    <x v="218"/>
    <n v="3016"/>
    <n v="432"/>
    <n v="2203"/>
    <x v="2"/>
    <n v="2584"/>
    <n v="381"/>
    <x v="0"/>
    <x v="5"/>
    <x v="1"/>
  </r>
  <r>
    <x v="219"/>
    <n v="5673"/>
    <n v="341"/>
    <n v="1919"/>
    <x v="2"/>
    <n v="5332"/>
    <n v="3413"/>
    <x v="0"/>
    <x v="5"/>
    <x v="1"/>
  </r>
  <r>
    <x v="220"/>
    <n v="5432"/>
    <n v="463"/>
    <n v="2418"/>
    <x v="2"/>
    <n v="4969"/>
    <n v="2551"/>
    <x v="0"/>
    <x v="5"/>
    <x v="1"/>
  </r>
  <r>
    <x v="221"/>
    <n v="3497"/>
    <n v="470"/>
    <n v="2832"/>
    <x v="2"/>
    <n v="3027"/>
    <n v="195"/>
    <x v="0"/>
    <x v="5"/>
    <x v="1"/>
  </r>
  <r>
    <x v="222"/>
    <n v="5235"/>
    <n v="563"/>
    <n v="1810"/>
    <x v="2"/>
    <n v="4672"/>
    <n v="2862"/>
    <x v="0"/>
    <x v="5"/>
    <x v="1"/>
  </r>
  <r>
    <x v="223"/>
    <n v="4914"/>
    <n v="470"/>
    <n v="2623"/>
    <x v="2"/>
    <n v="4444"/>
    <n v="1821"/>
    <x v="0"/>
    <x v="5"/>
    <x v="1"/>
  </r>
  <r>
    <x v="224"/>
    <n v="5604"/>
    <n v="428"/>
    <n v="2060"/>
    <x v="2"/>
    <n v="5176"/>
    <n v="3116"/>
    <x v="0"/>
    <x v="5"/>
    <x v="1"/>
  </r>
  <r>
    <x v="225"/>
    <n v="5961"/>
    <n v="464"/>
    <n v="2372"/>
    <x v="2"/>
    <n v="5497"/>
    <n v="3125"/>
    <x v="0"/>
    <x v="5"/>
    <x v="1"/>
  </r>
  <r>
    <x v="226"/>
    <n v="5831"/>
    <n v="486"/>
    <n v="2944"/>
    <x v="2"/>
    <n v="5345"/>
    <n v="2401"/>
    <x v="0"/>
    <x v="5"/>
    <x v="1"/>
  </r>
  <r>
    <x v="227"/>
    <n v="4662"/>
    <n v="526"/>
    <n v="2500"/>
    <x v="2"/>
    <n v="4136"/>
    <n v="1636"/>
    <x v="0"/>
    <x v="5"/>
    <x v="1"/>
  </r>
  <r>
    <x v="228"/>
    <n v="5377"/>
    <n v="434"/>
    <n v="2729"/>
    <x v="2"/>
    <n v="4943"/>
    <n v="2214"/>
    <x v="0"/>
    <x v="5"/>
    <x v="1"/>
  </r>
  <r>
    <x v="229"/>
    <n v="3524"/>
    <n v="432"/>
    <n v="2333"/>
    <x v="2"/>
    <n v="3092"/>
    <n v="759"/>
    <x v="0"/>
    <x v="5"/>
    <x v="1"/>
  </r>
  <r>
    <x v="230"/>
    <n v="4917"/>
    <n v="445"/>
    <n v="2125"/>
    <x v="2"/>
    <n v="4472"/>
    <n v="2347"/>
    <x v="0"/>
    <x v="5"/>
    <x v="1"/>
  </r>
  <r>
    <x v="231"/>
    <n v="5121"/>
    <n v="314"/>
    <n v="1955"/>
    <x v="2"/>
    <n v="4807"/>
    <n v="2852"/>
    <x v="0"/>
    <x v="5"/>
    <x v="1"/>
  </r>
  <r>
    <x v="232"/>
    <n v="4858"/>
    <n v="397"/>
    <n v="1937"/>
    <x v="2"/>
    <n v="4461"/>
    <n v="2524"/>
    <x v="0"/>
    <x v="5"/>
    <x v="1"/>
  </r>
  <r>
    <x v="233"/>
    <n v="3290"/>
    <n v="344"/>
    <n v="2204"/>
    <x v="2"/>
    <n v="2946"/>
    <n v="742"/>
    <x v="0"/>
    <x v="5"/>
    <x v="1"/>
  </r>
  <r>
    <x v="234"/>
    <n v="4468"/>
    <n v="334"/>
    <n v="2754"/>
    <x v="2"/>
    <n v="4134"/>
    <n v="1380"/>
    <x v="0"/>
    <x v="5"/>
    <x v="1"/>
  </r>
  <r>
    <x v="235"/>
    <n v="3245"/>
    <n v="524"/>
    <n v="2807"/>
    <x v="2"/>
    <n v="2721"/>
    <n v="-86"/>
    <x v="0"/>
    <x v="5"/>
    <x v="1"/>
  </r>
  <r>
    <x v="236"/>
    <n v="5246"/>
    <n v="527"/>
    <n v="2433"/>
    <x v="2"/>
    <n v="4719"/>
    <n v="2286"/>
    <x v="0"/>
    <x v="5"/>
    <x v="1"/>
  </r>
  <r>
    <x v="237"/>
    <n v="5616"/>
    <n v="373"/>
    <n v="2503"/>
    <x v="2"/>
    <n v="5243"/>
    <n v="2740"/>
    <x v="0"/>
    <x v="5"/>
    <x v="1"/>
  </r>
  <r>
    <x v="238"/>
    <n v="3916"/>
    <n v="506"/>
    <n v="2092"/>
    <x v="2"/>
    <n v="3410"/>
    <n v="1318"/>
    <x v="0"/>
    <x v="5"/>
    <x v="1"/>
  </r>
  <r>
    <x v="239"/>
    <n v="5374"/>
    <n v="340"/>
    <n v="2499"/>
    <x v="2"/>
    <n v="5034"/>
    <n v="2535"/>
    <x v="0"/>
    <x v="5"/>
    <x v="1"/>
  </r>
  <r>
    <x v="240"/>
    <n v="5903"/>
    <n v="537"/>
    <n v="2182"/>
    <x v="2"/>
    <n v="5366"/>
    <n v="3184"/>
    <x v="0"/>
    <x v="5"/>
    <x v="1"/>
  </r>
  <r>
    <x v="241"/>
    <n v="5088"/>
    <n v="359"/>
    <n v="2480"/>
    <x v="2"/>
    <n v="4729"/>
    <n v="2249"/>
    <x v="0"/>
    <x v="5"/>
    <x v="1"/>
  </r>
  <r>
    <x v="211"/>
    <n v="3248"/>
    <n v="556"/>
    <n v="1607"/>
    <x v="3"/>
    <n v="2692"/>
    <n v="1085"/>
    <x v="0"/>
    <x v="5"/>
    <x v="1"/>
  </r>
  <r>
    <x v="212"/>
    <n v="4007"/>
    <n v="401"/>
    <n v="1740"/>
    <x v="3"/>
    <n v="3606"/>
    <n v="1866"/>
    <x v="0"/>
    <x v="5"/>
    <x v="1"/>
  </r>
  <r>
    <x v="213"/>
    <n v="3799"/>
    <n v="447"/>
    <n v="1720"/>
    <x v="3"/>
    <n v="3352"/>
    <n v="1632"/>
    <x v="0"/>
    <x v="5"/>
    <x v="1"/>
  </r>
  <r>
    <x v="214"/>
    <n v="5865"/>
    <n v="470"/>
    <n v="1736"/>
    <x v="3"/>
    <n v="5395"/>
    <n v="3659"/>
    <x v="0"/>
    <x v="5"/>
    <x v="1"/>
  </r>
  <r>
    <x v="215"/>
    <n v="4770"/>
    <n v="446"/>
    <n v="2430"/>
    <x v="3"/>
    <n v="4324"/>
    <n v="1894"/>
    <x v="0"/>
    <x v="5"/>
    <x v="1"/>
  </r>
  <r>
    <x v="216"/>
    <n v="5794"/>
    <n v="393"/>
    <n v="1657"/>
    <x v="3"/>
    <n v="5401"/>
    <n v="3744"/>
    <x v="0"/>
    <x v="5"/>
    <x v="1"/>
  </r>
  <r>
    <x v="217"/>
    <n v="3695"/>
    <n v="512"/>
    <n v="2379"/>
    <x v="3"/>
    <n v="3183"/>
    <n v="804"/>
    <x v="0"/>
    <x v="5"/>
    <x v="1"/>
  </r>
  <r>
    <x v="218"/>
    <n v="3251"/>
    <n v="407"/>
    <n v="2522"/>
    <x v="3"/>
    <n v="2844"/>
    <n v="322"/>
    <x v="0"/>
    <x v="5"/>
    <x v="1"/>
  </r>
  <r>
    <x v="219"/>
    <n v="3214"/>
    <n v="422"/>
    <n v="2378"/>
    <x v="3"/>
    <n v="2792"/>
    <n v="414"/>
    <x v="0"/>
    <x v="5"/>
    <x v="1"/>
  </r>
  <r>
    <x v="220"/>
    <n v="5412"/>
    <n v="346"/>
    <n v="2255"/>
    <x v="3"/>
    <n v="5066"/>
    <n v="2811"/>
    <x v="0"/>
    <x v="5"/>
    <x v="1"/>
  </r>
  <r>
    <x v="221"/>
    <n v="4748"/>
    <n v="501"/>
    <n v="1528"/>
    <x v="3"/>
    <n v="4247"/>
    <n v="2719"/>
    <x v="0"/>
    <x v="5"/>
    <x v="1"/>
  </r>
  <r>
    <x v="222"/>
    <n v="5530"/>
    <n v="538"/>
    <n v="2395"/>
    <x v="3"/>
    <n v="4992"/>
    <n v="2597"/>
    <x v="0"/>
    <x v="5"/>
    <x v="1"/>
  </r>
  <r>
    <x v="223"/>
    <n v="3926"/>
    <n v="549"/>
    <n v="1775"/>
    <x v="3"/>
    <n v="3377"/>
    <n v="1602"/>
    <x v="0"/>
    <x v="5"/>
    <x v="1"/>
  </r>
  <r>
    <x v="224"/>
    <n v="5585"/>
    <n v="405"/>
    <n v="2494"/>
    <x v="3"/>
    <n v="5180"/>
    <n v="2686"/>
    <x v="0"/>
    <x v="5"/>
    <x v="1"/>
  </r>
  <r>
    <x v="225"/>
    <n v="4841"/>
    <n v="514"/>
    <n v="2715"/>
    <x v="3"/>
    <n v="4327"/>
    <n v="1612"/>
    <x v="0"/>
    <x v="5"/>
    <x v="1"/>
  </r>
  <r>
    <x v="226"/>
    <n v="5484"/>
    <n v="484"/>
    <n v="2231"/>
    <x v="3"/>
    <n v="5000"/>
    <n v="2769"/>
    <x v="0"/>
    <x v="5"/>
    <x v="1"/>
  </r>
  <r>
    <x v="227"/>
    <n v="3072"/>
    <n v="423"/>
    <n v="1629"/>
    <x v="3"/>
    <n v="2649"/>
    <n v="1020"/>
    <x v="0"/>
    <x v="5"/>
    <x v="1"/>
  </r>
  <r>
    <x v="228"/>
    <n v="4683"/>
    <n v="448"/>
    <n v="1509"/>
    <x v="3"/>
    <n v="4235"/>
    <n v="2726"/>
    <x v="0"/>
    <x v="5"/>
    <x v="1"/>
  </r>
  <r>
    <x v="229"/>
    <n v="3693"/>
    <n v="359"/>
    <n v="1592"/>
    <x v="3"/>
    <n v="3334"/>
    <n v="1742"/>
    <x v="0"/>
    <x v="5"/>
    <x v="1"/>
  </r>
  <r>
    <x v="230"/>
    <n v="4624"/>
    <n v="508"/>
    <n v="2898"/>
    <x v="3"/>
    <n v="4116"/>
    <n v="1218"/>
    <x v="0"/>
    <x v="5"/>
    <x v="1"/>
  </r>
  <r>
    <x v="231"/>
    <n v="5187"/>
    <n v="365"/>
    <n v="2827"/>
    <x v="3"/>
    <n v="4822"/>
    <n v="1995"/>
    <x v="0"/>
    <x v="5"/>
    <x v="1"/>
  </r>
  <r>
    <x v="232"/>
    <n v="3620"/>
    <n v="490"/>
    <n v="2886"/>
    <x v="3"/>
    <n v="3130"/>
    <n v="244"/>
    <x v="0"/>
    <x v="5"/>
    <x v="1"/>
  </r>
  <r>
    <x v="233"/>
    <n v="4032"/>
    <n v="493"/>
    <n v="2167"/>
    <x v="3"/>
    <n v="3539"/>
    <n v="1372"/>
    <x v="0"/>
    <x v="5"/>
    <x v="1"/>
  </r>
  <r>
    <x v="234"/>
    <n v="5949"/>
    <n v="365"/>
    <n v="1516"/>
    <x v="3"/>
    <n v="5584"/>
    <n v="4068"/>
    <x v="0"/>
    <x v="5"/>
    <x v="1"/>
  </r>
  <r>
    <x v="235"/>
    <n v="5862"/>
    <n v="459"/>
    <n v="2572"/>
    <x v="3"/>
    <n v="5403"/>
    <n v="2831"/>
    <x v="0"/>
    <x v="5"/>
    <x v="1"/>
  </r>
  <r>
    <x v="236"/>
    <n v="4114"/>
    <n v="423"/>
    <n v="1583"/>
    <x v="3"/>
    <n v="3691"/>
    <n v="2108"/>
    <x v="0"/>
    <x v="5"/>
    <x v="1"/>
  </r>
  <r>
    <x v="237"/>
    <n v="4876"/>
    <n v="401"/>
    <n v="2446"/>
    <x v="3"/>
    <n v="4475"/>
    <n v="2029"/>
    <x v="0"/>
    <x v="5"/>
    <x v="1"/>
  </r>
  <r>
    <x v="238"/>
    <n v="5383"/>
    <n v="561"/>
    <n v="1742"/>
    <x v="3"/>
    <n v="4822"/>
    <n v="3080"/>
    <x v="0"/>
    <x v="5"/>
    <x v="1"/>
  </r>
  <r>
    <x v="239"/>
    <n v="4580"/>
    <n v="489"/>
    <n v="2660"/>
    <x v="3"/>
    <n v="4091"/>
    <n v="1431"/>
    <x v="0"/>
    <x v="5"/>
    <x v="1"/>
  </r>
  <r>
    <x v="240"/>
    <n v="5585"/>
    <n v="450"/>
    <n v="2477"/>
    <x v="3"/>
    <n v="5135"/>
    <n v="2658"/>
    <x v="0"/>
    <x v="5"/>
    <x v="1"/>
  </r>
  <r>
    <x v="241"/>
    <n v="4163"/>
    <n v="493"/>
    <n v="2563"/>
    <x v="3"/>
    <n v="3670"/>
    <n v="1107"/>
    <x v="0"/>
    <x v="5"/>
    <x v="1"/>
  </r>
  <r>
    <x v="211"/>
    <n v="3576"/>
    <n v="376"/>
    <n v="2831"/>
    <x v="4"/>
    <n v="3200"/>
    <n v="369"/>
    <x v="0"/>
    <x v="5"/>
    <x v="1"/>
  </r>
  <r>
    <x v="212"/>
    <n v="3194"/>
    <n v="572"/>
    <n v="1702"/>
    <x v="4"/>
    <n v="2622"/>
    <n v="920"/>
    <x v="0"/>
    <x v="5"/>
    <x v="1"/>
  </r>
  <r>
    <x v="213"/>
    <n v="4249"/>
    <n v="526"/>
    <n v="2975"/>
    <x v="4"/>
    <n v="3723"/>
    <n v="748"/>
    <x v="0"/>
    <x v="5"/>
    <x v="1"/>
  </r>
  <r>
    <x v="214"/>
    <n v="3688"/>
    <n v="589"/>
    <n v="1579"/>
    <x v="4"/>
    <n v="3099"/>
    <n v="1520"/>
    <x v="0"/>
    <x v="5"/>
    <x v="1"/>
  </r>
  <r>
    <x v="215"/>
    <n v="5764"/>
    <n v="393"/>
    <n v="2655"/>
    <x v="4"/>
    <n v="5371"/>
    <n v="2716"/>
    <x v="0"/>
    <x v="5"/>
    <x v="1"/>
  </r>
  <r>
    <x v="216"/>
    <n v="4107"/>
    <n v="331"/>
    <n v="2475"/>
    <x v="4"/>
    <n v="3776"/>
    <n v="1301"/>
    <x v="0"/>
    <x v="5"/>
    <x v="1"/>
  </r>
  <r>
    <x v="217"/>
    <n v="4161"/>
    <n v="400"/>
    <n v="2906"/>
    <x v="4"/>
    <n v="3761"/>
    <n v="855"/>
    <x v="0"/>
    <x v="5"/>
    <x v="1"/>
  </r>
  <r>
    <x v="218"/>
    <n v="4101"/>
    <n v="545"/>
    <n v="2344"/>
    <x v="4"/>
    <n v="3556"/>
    <n v="1212"/>
    <x v="0"/>
    <x v="5"/>
    <x v="1"/>
  </r>
  <r>
    <x v="219"/>
    <n v="3303"/>
    <n v="407"/>
    <n v="2588"/>
    <x v="4"/>
    <n v="2896"/>
    <n v="308"/>
    <x v="0"/>
    <x v="5"/>
    <x v="1"/>
  </r>
  <r>
    <x v="220"/>
    <n v="3599"/>
    <n v="498"/>
    <n v="2192"/>
    <x v="4"/>
    <n v="3101"/>
    <n v="909"/>
    <x v="0"/>
    <x v="5"/>
    <x v="1"/>
  </r>
  <r>
    <x v="221"/>
    <n v="5184"/>
    <n v="577"/>
    <n v="2554"/>
    <x v="4"/>
    <n v="4607"/>
    <n v="2053"/>
    <x v="0"/>
    <x v="5"/>
    <x v="1"/>
  </r>
  <r>
    <x v="222"/>
    <n v="4822"/>
    <n v="566"/>
    <n v="1760"/>
    <x v="4"/>
    <n v="4256"/>
    <n v="2496"/>
    <x v="0"/>
    <x v="5"/>
    <x v="1"/>
  </r>
  <r>
    <x v="223"/>
    <n v="4490"/>
    <n v="438"/>
    <n v="2682"/>
    <x v="4"/>
    <n v="4052"/>
    <n v="1370"/>
    <x v="0"/>
    <x v="5"/>
    <x v="1"/>
  </r>
  <r>
    <x v="224"/>
    <n v="5321"/>
    <n v="550"/>
    <n v="2202"/>
    <x v="4"/>
    <n v="4771"/>
    <n v="2569"/>
    <x v="0"/>
    <x v="5"/>
    <x v="1"/>
  </r>
  <r>
    <x v="225"/>
    <n v="3335"/>
    <n v="513"/>
    <n v="2563"/>
    <x v="4"/>
    <n v="2822"/>
    <n v="259"/>
    <x v="0"/>
    <x v="5"/>
    <x v="1"/>
  </r>
  <r>
    <x v="226"/>
    <n v="4073"/>
    <n v="547"/>
    <n v="1896"/>
    <x v="4"/>
    <n v="3526"/>
    <n v="1630"/>
    <x v="0"/>
    <x v="5"/>
    <x v="1"/>
  </r>
  <r>
    <x v="227"/>
    <n v="5885"/>
    <n v="598"/>
    <n v="2397"/>
    <x v="4"/>
    <n v="5287"/>
    <n v="2890"/>
    <x v="0"/>
    <x v="5"/>
    <x v="1"/>
  </r>
  <r>
    <x v="228"/>
    <n v="5574"/>
    <n v="414"/>
    <n v="2556"/>
    <x v="4"/>
    <n v="5160"/>
    <n v="2604"/>
    <x v="0"/>
    <x v="5"/>
    <x v="1"/>
  </r>
  <r>
    <x v="229"/>
    <n v="3848"/>
    <n v="321"/>
    <n v="1767"/>
    <x v="4"/>
    <n v="3527"/>
    <n v="1760"/>
    <x v="0"/>
    <x v="5"/>
    <x v="1"/>
  </r>
  <r>
    <x v="230"/>
    <n v="3832"/>
    <n v="591"/>
    <n v="2054"/>
    <x v="4"/>
    <n v="3241"/>
    <n v="1187"/>
    <x v="0"/>
    <x v="5"/>
    <x v="1"/>
  </r>
  <r>
    <x v="231"/>
    <n v="4388"/>
    <n v="583"/>
    <n v="1837"/>
    <x v="4"/>
    <n v="3805"/>
    <n v="1968"/>
    <x v="0"/>
    <x v="5"/>
    <x v="1"/>
  </r>
  <r>
    <x v="232"/>
    <n v="5284"/>
    <n v="367"/>
    <n v="2440"/>
    <x v="4"/>
    <n v="4917"/>
    <n v="2477"/>
    <x v="0"/>
    <x v="5"/>
    <x v="1"/>
  </r>
  <r>
    <x v="233"/>
    <n v="5806"/>
    <n v="461"/>
    <n v="2711"/>
    <x v="4"/>
    <n v="5345"/>
    <n v="2634"/>
    <x v="0"/>
    <x v="5"/>
    <x v="1"/>
  </r>
  <r>
    <x v="234"/>
    <n v="3091"/>
    <n v="483"/>
    <n v="1562"/>
    <x v="4"/>
    <n v="2608"/>
    <n v="1046"/>
    <x v="0"/>
    <x v="5"/>
    <x v="1"/>
  </r>
  <r>
    <x v="235"/>
    <n v="4658"/>
    <n v="381"/>
    <n v="1563"/>
    <x v="4"/>
    <n v="4277"/>
    <n v="2714"/>
    <x v="0"/>
    <x v="5"/>
    <x v="1"/>
  </r>
  <r>
    <x v="236"/>
    <n v="4799"/>
    <n v="472"/>
    <n v="2301"/>
    <x v="4"/>
    <n v="4327"/>
    <n v="2026"/>
    <x v="0"/>
    <x v="5"/>
    <x v="1"/>
  </r>
  <r>
    <x v="237"/>
    <n v="4944"/>
    <n v="381"/>
    <n v="2755"/>
    <x v="4"/>
    <n v="4563"/>
    <n v="1808"/>
    <x v="0"/>
    <x v="5"/>
    <x v="1"/>
  </r>
  <r>
    <x v="238"/>
    <n v="5298"/>
    <n v="377"/>
    <n v="2679"/>
    <x v="4"/>
    <n v="4921"/>
    <n v="2242"/>
    <x v="0"/>
    <x v="5"/>
    <x v="1"/>
  </r>
  <r>
    <x v="239"/>
    <n v="3656"/>
    <n v="320"/>
    <n v="1500"/>
    <x v="4"/>
    <n v="3336"/>
    <n v="1836"/>
    <x v="0"/>
    <x v="5"/>
    <x v="1"/>
  </r>
  <r>
    <x v="240"/>
    <n v="5078"/>
    <n v="596"/>
    <n v="2243"/>
    <x v="4"/>
    <n v="4482"/>
    <n v="2239"/>
    <x v="0"/>
    <x v="5"/>
    <x v="1"/>
  </r>
  <r>
    <x v="241"/>
    <n v="3471"/>
    <n v="548"/>
    <n v="1753"/>
    <x v="4"/>
    <n v="2923"/>
    <n v="1170"/>
    <x v="0"/>
    <x v="5"/>
    <x v="1"/>
  </r>
  <r>
    <x v="242"/>
    <n v="4901"/>
    <n v="302"/>
    <n v="2341"/>
    <x v="0"/>
    <n v="4599"/>
    <n v="2258"/>
    <x v="0"/>
    <x v="6"/>
    <x v="0"/>
  </r>
  <r>
    <x v="243"/>
    <n v="4272"/>
    <n v="445"/>
    <n v="2238"/>
    <x v="0"/>
    <n v="3827"/>
    <n v="1589"/>
    <x v="0"/>
    <x v="6"/>
    <x v="0"/>
  </r>
  <r>
    <x v="244"/>
    <n v="4141"/>
    <n v="340"/>
    <n v="1663"/>
    <x v="0"/>
    <n v="3801"/>
    <n v="2138"/>
    <x v="0"/>
    <x v="6"/>
    <x v="0"/>
  </r>
  <r>
    <x v="245"/>
    <n v="5296"/>
    <n v="570"/>
    <n v="1829"/>
    <x v="0"/>
    <n v="4726"/>
    <n v="2897"/>
    <x v="0"/>
    <x v="6"/>
    <x v="0"/>
  </r>
  <r>
    <x v="246"/>
    <n v="5733"/>
    <n v="523"/>
    <n v="2593"/>
    <x v="0"/>
    <n v="5210"/>
    <n v="2617"/>
    <x v="0"/>
    <x v="6"/>
    <x v="0"/>
  </r>
  <r>
    <x v="247"/>
    <n v="4492"/>
    <n v="542"/>
    <n v="2840"/>
    <x v="0"/>
    <n v="3950"/>
    <n v="1110"/>
    <x v="0"/>
    <x v="6"/>
    <x v="0"/>
  </r>
  <r>
    <x v="248"/>
    <n v="3963"/>
    <n v="556"/>
    <n v="1588"/>
    <x v="0"/>
    <n v="3407"/>
    <n v="1819"/>
    <x v="0"/>
    <x v="6"/>
    <x v="0"/>
  </r>
  <r>
    <x v="249"/>
    <n v="3381"/>
    <n v="580"/>
    <n v="2552"/>
    <x v="0"/>
    <n v="2801"/>
    <n v="249"/>
    <x v="0"/>
    <x v="6"/>
    <x v="0"/>
  </r>
  <r>
    <x v="250"/>
    <n v="4767"/>
    <n v="381"/>
    <n v="1670"/>
    <x v="0"/>
    <n v="4386"/>
    <n v="2716"/>
    <x v="0"/>
    <x v="6"/>
    <x v="0"/>
  </r>
  <r>
    <x v="251"/>
    <n v="3905"/>
    <n v="591"/>
    <n v="2786"/>
    <x v="0"/>
    <n v="3314"/>
    <n v="528"/>
    <x v="0"/>
    <x v="6"/>
    <x v="0"/>
  </r>
  <r>
    <x v="252"/>
    <n v="5345"/>
    <n v="484"/>
    <n v="2445"/>
    <x v="0"/>
    <n v="4861"/>
    <n v="2416"/>
    <x v="0"/>
    <x v="6"/>
    <x v="0"/>
  </r>
  <r>
    <x v="253"/>
    <n v="4955"/>
    <n v="447"/>
    <n v="2087"/>
    <x v="0"/>
    <n v="4508"/>
    <n v="2421"/>
    <x v="0"/>
    <x v="6"/>
    <x v="0"/>
  </r>
  <r>
    <x v="254"/>
    <n v="4002"/>
    <n v="596"/>
    <n v="2556"/>
    <x v="0"/>
    <n v="3406"/>
    <n v="850"/>
    <x v="0"/>
    <x v="6"/>
    <x v="0"/>
  </r>
  <r>
    <x v="255"/>
    <n v="4593"/>
    <n v="553"/>
    <n v="2470"/>
    <x v="0"/>
    <n v="4040"/>
    <n v="1570"/>
    <x v="0"/>
    <x v="6"/>
    <x v="0"/>
  </r>
  <r>
    <x v="256"/>
    <n v="3661"/>
    <n v="559"/>
    <n v="2989"/>
    <x v="0"/>
    <n v="3102"/>
    <n v="113"/>
    <x v="0"/>
    <x v="6"/>
    <x v="0"/>
  </r>
  <r>
    <x v="257"/>
    <n v="3932"/>
    <n v="356"/>
    <n v="1971"/>
    <x v="0"/>
    <n v="3576"/>
    <n v="1605"/>
    <x v="0"/>
    <x v="6"/>
    <x v="0"/>
  </r>
  <r>
    <x v="258"/>
    <n v="4757"/>
    <n v="541"/>
    <n v="2505"/>
    <x v="0"/>
    <n v="4216"/>
    <n v="1711"/>
    <x v="0"/>
    <x v="6"/>
    <x v="0"/>
  </r>
  <r>
    <x v="259"/>
    <n v="3928"/>
    <n v="410"/>
    <n v="1539"/>
    <x v="0"/>
    <n v="3518"/>
    <n v="1979"/>
    <x v="0"/>
    <x v="6"/>
    <x v="0"/>
  </r>
  <r>
    <x v="260"/>
    <n v="5440"/>
    <n v="518"/>
    <n v="2339"/>
    <x v="0"/>
    <n v="4922"/>
    <n v="2583"/>
    <x v="0"/>
    <x v="6"/>
    <x v="0"/>
  </r>
  <r>
    <x v="261"/>
    <n v="4511"/>
    <n v="503"/>
    <n v="1633"/>
    <x v="0"/>
    <n v="4008"/>
    <n v="2375"/>
    <x v="0"/>
    <x v="6"/>
    <x v="0"/>
  </r>
  <r>
    <x v="262"/>
    <n v="4029"/>
    <n v="587"/>
    <n v="2405"/>
    <x v="0"/>
    <n v="3442"/>
    <n v="1037"/>
    <x v="0"/>
    <x v="6"/>
    <x v="0"/>
  </r>
  <r>
    <x v="263"/>
    <n v="5370"/>
    <n v="497"/>
    <n v="1848"/>
    <x v="0"/>
    <n v="4873"/>
    <n v="3025"/>
    <x v="0"/>
    <x v="6"/>
    <x v="0"/>
  </r>
  <r>
    <x v="264"/>
    <n v="5971"/>
    <n v="314"/>
    <n v="1845"/>
    <x v="0"/>
    <n v="5657"/>
    <n v="3812"/>
    <x v="0"/>
    <x v="6"/>
    <x v="0"/>
  </r>
  <r>
    <x v="265"/>
    <n v="4819"/>
    <n v="508"/>
    <n v="2337"/>
    <x v="0"/>
    <n v="4311"/>
    <n v="1974"/>
    <x v="0"/>
    <x v="6"/>
    <x v="0"/>
  </r>
  <r>
    <x v="266"/>
    <n v="5946"/>
    <n v="334"/>
    <n v="2521"/>
    <x v="0"/>
    <n v="5612"/>
    <n v="3091"/>
    <x v="0"/>
    <x v="6"/>
    <x v="0"/>
  </r>
  <r>
    <x v="267"/>
    <n v="5353"/>
    <n v="401"/>
    <n v="2766"/>
    <x v="0"/>
    <n v="4952"/>
    <n v="2186"/>
    <x v="0"/>
    <x v="6"/>
    <x v="0"/>
  </r>
  <r>
    <x v="268"/>
    <n v="3443"/>
    <n v="555"/>
    <n v="2803"/>
    <x v="0"/>
    <n v="2888"/>
    <n v="85"/>
    <x v="0"/>
    <x v="6"/>
    <x v="0"/>
  </r>
  <r>
    <x v="269"/>
    <n v="4404"/>
    <n v="427"/>
    <n v="2973"/>
    <x v="0"/>
    <n v="3977"/>
    <n v="1004"/>
    <x v="0"/>
    <x v="6"/>
    <x v="0"/>
  </r>
  <r>
    <x v="270"/>
    <n v="3449"/>
    <n v="419"/>
    <n v="2646"/>
    <x v="0"/>
    <n v="3030"/>
    <n v="384"/>
    <x v="0"/>
    <x v="6"/>
    <x v="0"/>
  </r>
  <r>
    <x v="271"/>
    <n v="5697"/>
    <n v="382"/>
    <n v="1919"/>
    <x v="0"/>
    <n v="5315"/>
    <n v="3396"/>
    <x v="0"/>
    <x v="6"/>
    <x v="0"/>
  </r>
  <r>
    <x v="242"/>
    <n v="4557"/>
    <n v="438"/>
    <n v="1574"/>
    <x v="1"/>
    <n v="4119"/>
    <n v="2545"/>
    <x v="0"/>
    <x v="6"/>
    <x v="0"/>
  </r>
  <r>
    <x v="243"/>
    <n v="3688"/>
    <n v="345"/>
    <n v="1870"/>
    <x v="1"/>
    <n v="3343"/>
    <n v="1473"/>
    <x v="0"/>
    <x v="6"/>
    <x v="0"/>
  </r>
  <r>
    <x v="244"/>
    <n v="5488"/>
    <n v="444"/>
    <n v="1965"/>
    <x v="1"/>
    <n v="5044"/>
    <n v="3079"/>
    <x v="0"/>
    <x v="6"/>
    <x v="0"/>
  </r>
  <r>
    <x v="245"/>
    <n v="5453"/>
    <n v="520"/>
    <n v="2917"/>
    <x v="1"/>
    <n v="4933"/>
    <n v="2016"/>
    <x v="0"/>
    <x v="6"/>
    <x v="0"/>
  </r>
  <r>
    <x v="246"/>
    <n v="4502"/>
    <n v="460"/>
    <n v="2849"/>
    <x v="1"/>
    <n v="4042"/>
    <n v="1193"/>
    <x v="0"/>
    <x v="6"/>
    <x v="0"/>
  </r>
  <r>
    <x v="247"/>
    <n v="3604"/>
    <n v="490"/>
    <n v="2919"/>
    <x v="1"/>
    <n v="3114"/>
    <n v="195"/>
    <x v="0"/>
    <x v="6"/>
    <x v="0"/>
  </r>
  <r>
    <x v="248"/>
    <n v="3665"/>
    <n v="525"/>
    <n v="2339"/>
    <x v="1"/>
    <n v="3140"/>
    <n v="801"/>
    <x v="0"/>
    <x v="6"/>
    <x v="0"/>
  </r>
  <r>
    <x v="249"/>
    <n v="3011"/>
    <n v="564"/>
    <n v="1766"/>
    <x v="1"/>
    <n v="2447"/>
    <n v="681"/>
    <x v="0"/>
    <x v="6"/>
    <x v="0"/>
  </r>
  <r>
    <x v="250"/>
    <n v="3226"/>
    <n v="413"/>
    <n v="1503"/>
    <x v="1"/>
    <n v="2813"/>
    <n v="1310"/>
    <x v="0"/>
    <x v="6"/>
    <x v="0"/>
  </r>
  <r>
    <x v="251"/>
    <n v="3174"/>
    <n v="525"/>
    <n v="2931"/>
    <x v="1"/>
    <n v="2649"/>
    <n v="-282"/>
    <x v="0"/>
    <x v="6"/>
    <x v="0"/>
  </r>
  <r>
    <x v="252"/>
    <n v="4404"/>
    <n v="404"/>
    <n v="2016"/>
    <x v="1"/>
    <n v="4000"/>
    <n v="1984"/>
    <x v="0"/>
    <x v="6"/>
    <x v="0"/>
  </r>
  <r>
    <x v="253"/>
    <n v="5375"/>
    <n v="421"/>
    <n v="2717"/>
    <x v="1"/>
    <n v="4954"/>
    <n v="2237"/>
    <x v="0"/>
    <x v="6"/>
    <x v="0"/>
  </r>
  <r>
    <x v="254"/>
    <n v="3827"/>
    <n v="380"/>
    <n v="2728"/>
    <x v="1"/>
    <n v="3447"/>
    <n v="719"/>
    <x v="0"/>
    <x v="6"/>
    <x v="0"/>
  </r>
  <r>
    <x v="255"/>
    <n v="4668"/>
    <n v="352"/>
    <n v="1808"/>
    <x v="1"/>
    <n v="4316"/>
    <n v="2508"/>
    <x v="0"/>
    <x v="6"/>
    <x v="0"/>
  </r>
  <r>
    <x v="256"/>
    <n v="5263"/>
    <n v="589"/>
    <n v="2940"/>
    <x v="1"/>
    <n v="4674"/>
    <n v="1734"/>
    <x v="0"/>
    <x v="6"/>
    <x v="0"/>
  </r>
  <r>
    <x v="257"/>
    <n v="3617"/>
    <n v="446"/>
    <n v="2552"/>
    <x v="1"/>
    <n v="3171"/>
    <n v="619"/>
    <x v="0"/>
    <x v="6"/>
    <x v="0"/>
  </r>
  <r>
    <x v="258"/>
    <n v="3904"/>
    <n v="457"/>
    <n v="1683"/>
    <x v="1"/>
    <n v="3447"/>
    <n v="1764"/>
    <x v="0"/>
    <x v="6"/>
    <x v="0"/>
  </r>
  <r>
    <x v="259"/>
    <n v="5476"/>
    <n v="308"/>
    <n v="2822"/>
    <x v="1"/>
    <n v="5168"/>
    <n v="2346"/>
    <x v="0"/>
    <x v="6"/>
    <x v="0"/>
  </r>
  <r>
    <x v="260"/>
    <n v="3670"/>
    <n v="469"/>
    <n v="1688"/>
    <x v="1"/>
    <n v="3201"/>
    <n v="1513"/>
    <x v="0"/>
    <x v="6"/>
    <x v="0"/>
  </r>
  <r>
    <x v="261"/>
    <n v="4699"/>
    <n v="418"/>
    <n v="2666"/>
    <x v="1"/>
    <n v="4281"/>
    <n v="1615"/>
    <x v="0"/>
    <x v="6"/>
    <x v="0"/>
  </r>
  <r>
    <x v="262"/>
    <n v="4513"/>
    <n v="515"/>
    <n v="2079"/>
    <x v="1"/>
    <n v="3998"/>
    <n v="1919"/>
    <x v="0"/>
    <x v="6"/>
    <x v="0"/>
  </r>
  <r>
    <x v="263"/>
    <n v="4969"/>
    <n v="413"/>
    <n v="2427"/>
    <x v="1"/>
    <n v="4556"/>
    <n v="2129"/>
    <x v="0"/>
    <x v="6"/>
    <x v="0"/>
  </r>
  <r>
    <x v="264"/>
    <n v="4109"/>
    <n v="563"/>
    <n v="2228"/>
    <x v="1"/>
    <n v="3546"/>
    <n v="1318"/>
    <x v="0"/>
    <x v="6"/>
    <x v="0"/>
  </r>
  <r>
    <x v="265"/>
    <n v="5371"/>
    <n v="557"/>
    <n v="2074"/>
    <x v="1"/>
    <n v="4814"/>
    <n v="2740"/>
    <x v="0"/>
    <x v="6"/>
    <x v="0"/>
  </r>
  <r>
    <x v="266"/>
    <n v="5231"/>
    <n v="382"/>
    <n v="2602"/>
    <x v="1"/>
    <n v="4849"/>
    <n v="2247"/>
    <x v="0"/>
    <x v="6"/>
    <x v="0"/>
  </r>
  <r>
    <x v="267"/>
    <n v="5708"/>
    <n v="391"/>
    <n v="1667"/>
    <x v="1"/>
    <n v="5317"/>
    <n v="3650"/>
    <x v="0"/>
    <x v="6"/>
    <x v="0"/>
  </r>
  <r>
    <x v="268"/>
    <n v="5030"/>
    <n v="582"/>
    <n v="1756"/>
    <x v="1"/>
    <n v="4448"/>
    <n v="2692"/>
    <x v="0"/>
    <x v="6"/>
    <x v="0"/>
  </r>
  <r>
    <x v="269"/>
    <n v="3139"/>
    <n v="578"/>
    <n v="2214"/>
    <x v="1"/>
    <n v="2561"/>
    <n v="347"/>
    <x v="0"/>
    <x v="6"/>
    <x v="0"/>
  </r>
  <r>
    <x v="270"/>
    <n v="4164"/>
    <n v="378"/>
    <n v="2424"/>
    <x v="1"/>
    <n v="3786"/>
    <n v="1362"/>
    <x v="0"/>
    <x v="6"/>
    <x v="0"/>
  </r>
  <r>
    <x v="271"/>
    <n v="3989"/>
    <n v="536"/>
    <n v="2627"/>
    <x v="1"/>
    <n v="3453"/>
    <n v="826"/>
    <x v="0"/>
    <x v="6"/>
    <x v="0"/>
  </r>
  <r>
    <x v="242"/>
    <n v="3212"/>
    <n v="468"/>
    <n v="1609"/>
    <x v="2"/>
    <n v="2744"/>
    <n v="1135"/>
    <x v="0"/>
    <x v="6"/>
    <x v="0"/>
  </r>
  <r>
    <x v="243"/>
    <n v="5699"/>
    <n v="401"/>
    <n v="2372"/>
    <x v="2"/>
    <n v="5298"/>
    <n v="2926"/>
    <x v="0"/>
    <x v="6"/>
    <x v="0"/>
  </r>
  <r>
    <x v="244"/>
    <n v="4362"/>
    <n v="465"/>
    <n v="1537"/>
    <x v="2"/>
    <n v="3897"/>
    <n v="2360"/>
    <x v="0"/>
    <x v="6"/>
    <x v="0"/>
  </r>
  <r>
    <x v="245"/>
    <n v="3211"/>
    <n v="409"/>
    <n v="2639"/>
    <x v="2"/>
    <n v="2802"/>
    <n v="163"/>
    <x v="0"/>
    <x v="6"/>
    <x v="0"/>
  </r>
  <r>
    <x v="246"/>
    <n v="5193"/>
    <n v="334"/>
    <n v="2178"/>
    <x v="2"/>
    <n v="4859"/>
    <n v="2681"/>
    <x v="0"/>
    <x v="6"/>
    <x v="0"/>
  </r>
  <r>
    <x v="247"/>
    <n v="4927"/>
    <n v="508"/>
    <n v="2003"/>
    <x v="2"/>
    <n v="4419"/>
    <n v="2416"/>
    <x v="0"/>
    <x v="6"/>
    <x v="0"/>
  </r>
  <r>
    <x v="248"/>
    <n v="4541"/>
    <n v="412"/>
    <n v="2473"/>
    <x v="2"/>
    <n v="4129"/>
    <n v="1656"/>
    <x v="0"/>
    <x v="6"/>
    <x v="0"/>
  </r>
  <r>
    <x v="249"/>
    <n v="3439"/>
    <n v="577"/>
    <n v="2455"/>
    <x v="2"/>
    <n v="2862"/>
    <n v="407"/>
    <x v="0"/>
    <x v="6"/>
    <x v="0"/>
  </r>
  <r>
    <x v="250"/>
    <n v="3934"/>
    <n v="372"/>
    <n v="2816"/>
    <x v="2"/>
    <n v="3562"/>
    <n v="746"/>
    <x v="0"/>
    <x v="6"/>
    <x v="0"/>
  </r>
  <r>
    <x v="251"/>
    <n v="4739"/>
    <n v="366"/>
    <n v="2560"/>
    <x v="2"/>
    <n v="4373"/>
    <n v="1813"/>
    <x v="0"/>
    <x v="6"/>
    <x v="0"/>
  </r>
  <r>
    <x v="252"/>
    <n v="4757"/>
    <n v="432"/>
    <n v="2987"/>
    <x v="2"/>
    <n v="4325"/>
    <n v="1338"/>
    <x v="0"/>
    <x v="6"/>
    <x v="0"/>
  </r>
  <r>
    <x v="253"/>
    <n v="5242"/>
    <n v="475"/>
    <n v="1931"/>
    <x v="2"/>
    <n v="4767"/>
    <n v="2836"/>
    <x v="0"/>
    <x v="6"/>
    <x v="0"/>
  </r>
  <r>
    <x v="254"/>
    <n v="3905"/>
    <n v="586"/>
    <n v="1628"/>
    <x v="2"/>
    <n v="3319"/>
    <n v="1691"/>
    <x v="0"/>
    <x v="6"/>
    <x v="0"/>
  </r>
  <r>
    <x v="255"/>
    <n v="3332"/>
    <n v="463"/>
    <n v="2228"/>
    <x v="2"/>
    <n v="2869"/>
    <n v="641"/>
    <x v="0"/>
    <x v="6"/>
    <x v="0"/>
  </r>
  <r>
    <x v="256"/>
    <n v="4393"/>
    <n v="447"/>
    <n v="2881"/>
    <x v="2"/>
    <n v="3946"/>
    <n v="1065"/>
    <x v="0"/>
    <x v="6"/>
    <x v="0"/>
  </r>
  <r>
    <x v="257"/>
    <n v="4280"/>
    <n v="516"/>
    <n v="2722"/>
    <x v="2"/>
    <n v="3764"/>
    <n v="1042"/>
    <x v="0"/>
    <x v="6"/>
    <x v="0"/>
  </r>
  <r>
    <x v="258"/>
    <n v="5206"/>
    <n v="474"/>
    <n v="1552"/>
    <x v="2"/>
    <n v="4732"/>
    <n v="3180"/>
    <x v="0"/>
    <x v="6"/>
    <x v="0"/>
  </r>
  <r>
    <x v="259"/>
    <n v="5632"/>
    <n v="581"/>
    <n v="2315"/>
    <x v="2"/>
    <n v="5051"/>
    <n v="2736"/>
    <x v="0"/>
    <x v="6"/>
    <x v="0"/>
  </r>
  <r>
    <x v="260"/>
    <n v="5377"/>
    <n v="596"/>
    <n v="2791"/>
    <x v="2"/>
    <n v="4781"/>
    <n v="1990"/>
    <x v="0"/>
    <x v="6"/>
    <x v="0"/>
  </r>
  <r>
    <x v="261"/>
    <n v="3801"/>
    <n v="599"/>
    <n v="1720"/>
    <x v="2"/>
    <n v="3202"/>
    <n v="1482"/>
    <x v="0"/>
    <x v="6"/>
    <x v="0"/>
  </r>
  <r>
    <x v="262"/>
    <n v="5341"/>
    <n v="367"/>
    <n v="2180"/>
    <x v="2"/>
    <n v="4974"/>
    <n v="2794"/>
    <x v="0"/>
    <x v="6"/>
    <x v="0"/>
  </r>
  <r>
    <x v="263"/>
    <n v="5651"/>
    <n v="503"/>
    <n v="2363"/>
    <x v="2"/>
    <n v="5148"/>
    <n v="2785"/>
    <x v="0"/>
    <x v="6"/>
    <x v="0"/>
  </r>
  <r>
    <x v="264"/>
    <n v="3597"/>
    <n v="449"/>
    <n v="2844"/>
    <x v="2"/>
    <n v="3148"/>
    <n v="304"/>
    <x v="0"/>
    <x v="6"/>
    <x v="0"/>
  </r>
  <r>
    <x v="265"/>
    <n v="4279"/>
    <n v="339"/>
    <n v="2403"/>
    <x v="2"/>
    <n v="3940"/>
    <n v="1537"/>
    <x v="0"/>
    <x v="6"/>
    <x v="0"/>
  </r>
  <r>
    <x v="266"/>
    <n v="5035"/>
    <n v="405"/>
    <n v="1699"/>
    <x v="2"/>
    <n v="4630"/>
    <n v="2931"/>
    <x v="0"/>
    <x v="6"/>
    <x v="0"/>
  </r>
  <r>
    <x v="267"/>
    <n v="3872"/>
    <n v="461"/>
    <n v="2773"/>
    <x v="2"/>
    <n v="3411"/>
    <n v="638"/>
    <x v="0"/>
    <x v="6"/>
    <x v="0"/>
  </r>
  <r>
    <x v="268"/>
    <n v="3897"/>
    <n v="517"/>
    <n v="1607"/>
    <x v="2"/>
    <n v="3380"/>
    <n v="1773"/>
    <x v="0"/>
    <x v="6"/>
    <x v="0"/>
  </r>
  <r>
    <x v="269"/>
    <n v="3879"/>
    <n v="498"/>
    <n v="2202"/>
    <x v="2"/>
    <n v="3381"/>
    <n v="1179"/>
    <x v="0"/>
    <x v="6"/>
    <x v="0"/>
  </r>
  <r>
    <x v="270"/>
    <n v="4477"/>
    <n v="346"/>
    <n v="2989"/>
    <x v="2"/>
    <n v="4131"/>
    <n v="1142"/>
    <x v="0"/>
    <x v="6"/>
    <x v="0"/>
  </r>
  <r>
    <x v="271"/>
    <n v="5189"/>
    <n v="409"/>
    <n v="1716"/>
    <x v="2"/>
    <n v="4780"/>
    <n v="3064"/>
    <x v="0"/>
    <x v="6"/>
    <x v="0"/>
  </r>
  <r>
    <x v="242"/>
    <n v="5895"/>
    <n v="365"/>
    <n v="1758"/>
    <x v="3"/>
    <n v="5530"/>
    <n v="3772"/>
    <x v="0"/>
    <x v="6"/>
    <x v="0"/>
  </r>
  <r>
    <x v="243"/>
    <n v="4043"/>
    <n v="462"/>
    <n v="2812"/>
    <x v="3"/>
    <n v="3581"/>
    <n v="769"/>
    <x v="0"/>
    <x v="6"/>
    <x v="0"/>
  </r>
  <r>
    <x v="244"/>
    <n v="5222"/>
    <n v="450"/>
    <n v="2294"/>
    <x v="3"/>
    <n v="4772"/>
    <n v="2478"/>
    <x v="0"/>
    <x v="6"/>
    <x v="0"/>
  </r>
  <r>
    <x v="245"/>
    <n v="5366"/>
    <n v="483"/>
    <n v="1834"/>
    <x v="3"/>
    <n v="4883"/>
    <n v="3049"/>
    <x v="0"/>
    <x v="6"/>
    <x v="0"/>
  </r>
  <r>
    <x v="246"/>
    <n v="5482"/>
    <n v="535"/>
    <n v="2046"/>
    <x v="3"/>
    <n v="4947"/>
    <n v="2901"/>
    <x v="0"/>
    <x v="6"/>
    <x v="0"/>
  </r>
  <r>
    <x v="247"/>
    <n v="3148"/>
    <n v="522"/>
    <n v="1787"/>
    <x v="3"/>
    <n v="2626"/>
    <n v="839"/>
    <x v="0"/>
    <x v="6"/>
    <x v="0"/>
  </r>
  <r>
    <x v="248"/>
    <n v="4399"/>
    <n v="522"/>
    <n v="2531"/>
    <x v="3"/>
    <n v="3877"/>
    <n v="1346"/>
    <x v="0"/>
    <x v="6"/>
    <x v="0"/>
  </r>
  <r>
    <x v="249"/>
    <n v="4124"/>
    <n v="390"/>
    <n v="2844"/>
    <x v="3"/>
    <n v="3734"/>
    <n v="890"/>
    <x v="0"/>
    <x v="6"/>
    <x v="0"/>
  </r>
  <r>
    <x v="250"/>
    <n v="4287"/>
    <n v="560"/>
    <n v="2632"/>
    <x v="3"/>
    <n v="3727"/>
    <n v="1095"/>
    <x v="0"/>
    <x v="6"/>
    <x v="0"/>
  </r>
  <r>
    <x v="251"/>
    <n v="4406"/>
    <n v="574"/>
    <n v="2169"/>
    <x v="3"/>
    <n v="3832"/>
    <n v="1663"/>
    <x v="0"/>
    <x v="6"/>
    <x v="0"/>
  </r>
  <r>
    <x v="252"/>
    <n v="5667"/>
    <n v="588"/>
    <n v="2326"/>
    <x v="3"/>
    <n v="5079"/>
    <n v="2753"/>
    <x v="0"/>
    <x v="6"/>
    <x v="0"/>
  </r>
  <r>
    <x v="253"/>
    <n v="3583"/>
    <n v="392"/>
    <n v="2439"/>
    <x v="3"/>
    <n v="3191"/>
    <n v="752"/>
    <x v="0"/>
    <x v="6"/>
    <x v="0"/>
  </r>
  <r>
    <x v="254"/>
    <n v="4777"/>
    <n v="528"/>
    <n v="2677"/>
    <x v="3"/>
    <n v="4249"/>
    <n v="1572"/>
    <x v="0"/>
    <x v="6"/>
    <x v="0"/>
  </r>
  <r>
    <x v="255"/>
    <n v="5745"/>
    <n v="313"/>
    <n v="2037"/>
    <x v="3"/>
    <n v="5432"/>
    <n v="3395"/>
    <x v="0"/>
    <x v="6"/>
    <x v="0"/>
  </r>
  <r>
    <x v="256"/>
    <n v="4235"/>
    <n v="343"/>
    <n v="2427"/>
    <x v="3"/>
    <n v="3892"/>
    <n v="1465"/>
    <x v="0"/>
    <x v="6"/>
    <x v="0"/>
  </r>
  <r>
    <x v="257"/>
    <n v="4289"/>
    <n v="496"/>
    <n v="1865"/>
    <x v="3"/>
    <n v="3793"/>
    <n v="1928"/>
    <x v="0"/>
    <x v="6"/>
    <x v="0"/>
  </r>
  <r>
    <x v="258"/>
    <n v="4154"/>
    <n v="569"/>
    <n v="2156"/>
    <x v="3"/>
    <n v="3585"/>
    <n v="1429"/>
    <x v="0"/>
    <x v="6"/>
    <x v="0"/>
  </r>
  <r>
    <x v="259"/>
    <n v="4450"/>
    <n v="404"/>
    <n v="1643"/>
    <x v="3"/>
    <n v="4046"/>
    <n v="2403"/>
    <x v="0"/>
    <x v="6"/>
    <x v="0"/>
  </r>
  <r>
    <x v="260"/>
    <n v="4090"/>
    <n v="501"/>
    <n v="2808"/>
    <x v="3"/>
    <n v="3589"/>
    <n v="781"/>
    <x v="0"/>
    <x v="6"/>
    <x v="0"/>
  </r>
  <r>
    <x v="261"/>
    <n v="4357"/>
    <n v="418"/>
    <n v="2179"/>
    <x v="3"/>
    <n v="3939"/>
    <n v="1760"/>
    <x v="0"/>
    <x v="6"/>
    <x v="0"/>
  </r>
  <r>
    <x v="262"/>
    <n v="5033"/>
    <n v="319"/>
    <n v="1954"/>
    <x v="3"/>
    <n v="4714"/>
    <n v="2760"/>
    <x v="0"/>
    <x v="6"/>
    <x v="0"/>
  </r>
  <r>
    <x v="263"/>
    <n v="3167"/>
    <n v="344"/>
    <n v="2826"/>
    <x v="3"/>
    <n v="2823"/>
    <n v="-3"/>
    <x v="0"/>
    <x v="6"/>
    <x v="0"/>
  </r>
  <r>
    <x v="264"/>
    <n v="3780"/>
    <n v="588"/>
    <n v="2743"/>
    <x v="3"/>
    <n v="3192"/>
    <n v="449"/>
    <x v="0"/>
    <x v="6"/>
    <x v="0"/>
  </r>
  <r>
    <x v="265"/>
    <n v="4555"/>
    <n v="583"/>
    <n v="1988"/>
    <x v="3"/>
    <n v="3972"/>
    <n v="1984"/>
    <x v="0"/>
    <x v="6"/>
    <x v="0"/>
  </r>
  <r>
    <x v="266"/>
    <n v="4738"/>
    <n v="526"/>
    <n v="2229"/>
    <x v="3"/>
    <n v="4212"/>
    <n v="1983"/>
    <x v="0"/>
    <x v="6"/>
    <x v="0"/>
  </r>
  <r>
    <x v="267"/>
    <n v="4200"/>
    <n v="365"/>
    <n v="1776"/>
    <x v="3"/>
    <n v="3835"/>
    <n v="2059"/>
    <x v="0"/>
    <x v="6"/>
    <x v="0"/>
  </r>
  <r>
    <x v="268"/>
    <n v="5755"/>
    <n v="554"/>
    <n v="2833"/>
    <x v="3"/>
    <n v="5201"/>
    <n v="2368"/>
    <x v="0"/>
    <x v="6"/>
    <x v="0"/>
  </r>
  <r>
    <x v="269"/>
    <n v="5192"/>
    <n v="523"/>
    <n v="1622"/>
    <x v="3"/>
    <n v="4669"/>
    <n v="3047"/>
    <x v="0"/>
    <x v="6"/>
    <x v="0"/>
  </r>
  <r>
    <x v="270"/>
    <n v="5031"/>
    <n v="478"/>
    <n v="2885"/>
    <x v="3"/>
    <n v="4553"/>
    <n v="1668"/>
    <x v="0"/>
    <x v="6"/>
    <x v="0"/>
  </r>
  <r>
    <x v="271"/>
    <n v="4423"/>
    <n v="424"/>
    <n v="1950"/>
    <x v="3"/>
    <n v="3999"/>
    <n v="2049"/>
    <x v="0"/>
    <x v="6"/>
    <x v="0"/>
  </r>
  <r>
    <x v="242"/>
    <n v="4058"/>
    <n v="407"/>
    <n v="1766"/>
    <x v="4"/>
    <n v="3651"/>
    <n v="1885"/>
    <x v="0"/>
    <x v="6"/>
    <x v="0"/>
  </r>
  <r>
    <x v="243"/>
    <n v="3472"/>
    <n v="567"/>
    <n v="2372"/>
    <x v="4"/>
    <n v="2905"/>
    <n v="533"/>
    <x v="0"/>
    <x v="6"/>
    <x v="0"/>
  </r>
  <r>
    <x v="244"/>
    <n v="3783"/>
    <n v="325"/>
    <n v="2074"/>
    <x v="4"/>
    <n v="3458"/>
    <n v="1384"/>
    <x v="0"/>
    <x v="6"/>
    <x v="0"/>
  </r>
  <r>
    <x v="245"/>
    <n v="5047"/>
    <n v="411"/>
    <n v="2120"/>
    <x v="4"/>
    <n v="4636"/>
    <n v="2516"/>
    <x v="0"/>
    <x v="6"/>
    <x v="0"/>
  </r>
  <r>
    <x v="246"/>
    <n v="4835"/>
    <n v="507"/>
    <n v="1991"/>
    <x v="4"/>
    <n v="4328"/>
    <n v="2337"/>
    <x v="0"/>
    <x v="6"/>
    <x v="0"/>
  </r>
  <r>
    <x v="247"/>
    <n v="3624"/>
    <n v="381"/>
    <n v="2336"/>
    <x v="4"/>
    <n v="3243"/>
    <n v="907"/>
    <x v="0"/>
    <x v="6"/>
    <x v="0"/>
  </r>
  <r>
    <x v="248"/>
    <n v="3397"/>
    <n v="373"/>
    <n v="2961"/>
    <x v="4"/>
    <n v="3024"/>
    <n v="63"/>
    <x v="0"/>
    <x v="6"/>
    <x v="0"/>
  </r>
  <r>
    <x v="249"/>
    <n v="5779"/>
    <n v="578"/>
    <n v="2774"/>
    <x v="4"/>
    <n v="5201"/>
    <n v="2427"/>
    <x v="0"/>
    <x v="6"/>
    <x v="0"/>
  </r>
  <r>
    <x v="250"/>
    <n v="5673"/>
    <n v="411"/>
    <n v="1822"/>
    <x v="4"/>
    <n v="5262"/>
    <n v="3440"/>
    <x v="0"/>
    <x v="6"/>
    <x v="0"/>
  </r>
  <r>
    <x v="251"/>
    <n v="4450"/>
    <n v="435"/>
    <n v="2310"/>
    <x v="4"/>
    <n v="4015"/>
    <n v="1705"/>
    <x v="0"/>
    <x v="6"/>
    <x v="0"/>
  </r>
  <r>
    <x v="252"/>
    <n v="4934"/>
    <n v="355"/>
    <n v="2792"/>
    <x v="4"/>
    <n v="4579"/>
    <n v="1787"/>
    <x v="0"/>
    <x v="6"/>
    <x v="0"/>
  </r>
  <r>
    <x v="253"/>
    <n v="3998"/>
    <n v="505"/>
    <n v="2323"/>
    <x v="4"/>
    <n v="3493"/>
    <n v="1170"/>
    <x v="0"/>
    <x v="6"/>
    <x v="0"/>
  </r>
  <r>
    <x v="254"/>
    <n v="3001"/>
    <n v="510"/>
    <n v="1778"/>
    <x v="4"/>
    <n v="2491"/>
    <n v="713"/>
    <x v="0"/>
    <x v="6"/>
    <x v="0"/>
  </r>
  <r>
    <x v="255"/>
    <n v="4920"/>
    <n v="575"/>
    <n v="1504"/>
    <x v="4"/>
    <n v="4345"/>
    <n v="2841"/>
    <x v="0"/>
    <x v="6"/>
    <x v="0"/>
  </r>
  <r>
    <x v="256"/>
    <n v="3617"/>
    <n v="409"/>
    <n v="2588"/>
    <x v="4"/>
    <n v="3208"/>
    <n v="620"/>
    <x v="0"/>
    <x v="6"/>
    <x v="0"/>
  </r>
  <r>
    <x v="257"/>
    <n v="5988"/>
    <n v="416"/>
    <n v="1511"/>
    <x v="4"/>
    <n v="5572"/>
    <n v="4061"/>
    <x v="0"/>
    <x v="6"/>
    <x v="0"/>
  </r>
  <r>
    <x v="258"/>
    <n v="3442"/>
    <n v="581"/>
    <n v="2085"/>
    <x v="4"/>
    <n v="2861"/>
    <n v="776"/>
    <x v="0"/>
    <x v="6"/>
    <x v="0"/>
  </r>
  <r>
    <x v="259"/>
    <n v="3729"/>
    <n v="329"/>
    <n v="2824"/>
    <x v="4"/>
    <n v="3400"/>
    <n v="576"/>
    <x v="0"/>
    <x v="6"/>
    <x v="0"/>
  </r>
  <r>
    <x v="260"/>
    <n v="5246"/>
    <n v="385"/>
    <n v="2648"/>
    <x v="4"/>
    <n v="4861"/>
    <n v="2213"/>
    <x v="0"/>
    <x v="6"/>
    <x v="0"/>
  </r>
  <r>
    <x v="261"/>
    <n v="5809"/>
    <n v="514"/>
    <n v="2347"/>
    <x v="4"/>
    <n v="5295"/>
    <n v="2948"/>
    <x v="0"/>
    <x v="6"/>
    <x v="0"/>
  </r>
  <r>
    <x v="262"/>
    <n v="3409"/>
    <n v="528"/>
    <n v="1547"/>
    <x v="4"/>
    <n v="2881"/>
    <n v="1334"/>
    <x v="0"/>
    <x v="6"/>
    <x v="0"/>
  </r>
  <r>
    <x v="263"/>
    <n v="5612"/>
    <n v="512"/>
    <n v="1515"/>
    <x v="4"/>
    <n v="5100"/>
    <n v="3585"/>
    <x v="0"/>
    <x v="6"/>
    <x v="0"/>
  </r>
  <r>
    <x v="264"/>
    <n v="5402"/>
    <n v="584"/>
    <n v="2016"/>
    <x v="4"/>
    <n v="4818"/>
    <n v="2802"/>
    <x v="0"/>
    <x v="6"/>
    <x v="0"/>
  </r>
  <r>
    <x v="265"/>
    <n v="4189"/>
    <n v="333"/>
    <n v="2753"/>
    <x v="4"/>
    <n v="3856"/>
    <n v="1103"/>
    <x v="0"/>
    <x v="6"/>
    <x v="0"/>
  </r>
  <r>
    <x v="266"/>
    <n v="5035"/>
    <n v="359"/>
    <n v="2904"/>
    <x v="4"/>
    <n v="4676"/>
    <n v="1772"/>
    <x v="0"/>
    <x v="6"/>
    <x v="0"/>
  </r>
  <r>
    <x v="267"/>
    <n v="4570"/>
    <n v="552"/>
    <n v="1633"/>
    <x v="4"/>
    <n v="4018"/>
    <n v="2385"/>
    <x v="0"/>
    <x v="6"/>
    <x v="0"/>
  </r>
  <r>
    <x v="268"/>
    <n v="3232"/>
    <n v="389"/>
    <n v="1595"/>
    <x v="4"/>
    <n v="2843"/>
    <n v="1248"/>
    <x v="0"/>
    <x v="6"/>
    <x v="0"/>
  </r>
  <r>
    <x v="269"/>
    <n v="3618"/>
    <n v="357"/>
    <n v="2909"/>
    <x v="4"/>
    <n v="3261"/>
    <n v="352"/>
    <x v="0"/>
    <x v="6"/>
    <x v="0"/>
  </r>
  <r>
    <x v="270"/>
    <n v="4495"/>
    <n v="442"/>
    <n v="1838"/>
    <x v="4"/>
    <n v="4053"/>
    <n v="2215"/>
    <x v="0"/>
    <x v="6"/>
    <x v="0"/>
  </r>
  <r>
    <x v="271"/>
    <n v="5283"/>
    <n v="573"/>
    <n v="1666"/>
    <x v="4"/>
    <n v="4710"/>
    <n v="3044"/>
    <x v="0"/>
    <x v="6"/>
    <x v="0"/>
  </r>
  <r>
    <x v="272"/>
    <n v="4561"/>
    <n v="574"/>
    <n v="2022"/>
    <x v="0"/>
    <n v="3987"/>
    <n v="1965"/>
    <x v="0"/>
    <x v="7"/>
    <x v="3"/>
  </r>
  <r>
    <x v="273"/>
    <n v="4270"/>
    <n v="578"/>
    <n v="2383"/>
    <x v="0"/>
    <n v="3692"/>
    <n v="1309"/>
    <x v="0"/>
    <x v="7"/>
    <x v="3"/>
  </r>
  <r>
    <x v="274"/>
    <n v="4388"/>
    <n v="419"/>
    <n v="1906"/>
    <x v="0"/>
    <n v="3969"/>
    <n v="2063"/>
    <x v="0"/>
    <x v="7"/>
    <x v="3"/>
  </r>
  <r>
    <x v="275"/>
    <n v="3896"/>
    <n v="312"/>
    <n v="2367"/>
    <x v="0"/>
    <n v="3584"/>
    <n v="1217"/>
    <x v="0"/>
    <x v="7"/>
    <x v="3"/>
  </r>
  <r>
    <x v="276"/>
    <n v="5022"/>
    <n v="515"/>
    <n v="2505"/>
    <x v="0"/>
    <n v="4507"/>
    <n v="2002"/>
    <x v="0"/>
    <x v="7"/>
    <x v="3"/>
  </r>
  <r>
    <x v="277"/>
    <n v="4619"/>
    <n v="596"/>
    <n v="2603"/>
    <x v="0"/>
    <n v="4023"/>
    <n v="1420"/>
    <x v="0"/>
    <x v="7"/>
    <x v="3"/>
  </r>
  <r>
    <x v="278"/>
    <n v="4941"/>
    <n v="419"/>
    <n v="2790"/>
    <x v="0"/>
    <n v="4522"/>
    <n v="1732"/>
    <x v="0"/>
    <x v="7"/>
    <x v="3"/>
  </r>
  <r>
    <x v="279"/>
    <n v="5452"/>
    <n v="310"/>
    <n v="1893"/>
    <x v="0"/>
    <n v="5142"/>
    <n v="3249"/>
    <x v="0"/>
    <x v="7"/>
    <x v="3"/>
  </r>
  <r>
    <x v="280"/>
    <n v="5112"/>
    <n v="310"/>
    <n v="2221"/>
    <x v="0"/>
    <n v="4802"/>
    <n v="2581"/>
    <x v="0"/>
    <x v="7"/>
    <x v="3"/>
  </r>
  <r>
    <x v="281"/>
    <n v="5407"/>
    <n v="542"/>
    <n v="2692"/>
    <x v="0"/>
    <n v="4865"/>
    <n v="2173"/>
    <x v="0"/>
    <x v="7"/>
    <x v="3"/>
  </r>
  <r>
    <x v="282"/>
    <n v="3124"/>
    <n v="469"/>
    <n v="2270"/>
    <x v="0"/>
    <n v="2655"/>
    <n v="385"/>
    <x v="0"/>
    <x v="7"/>
    <x v="3"/>
  </r>
  <r>
    <x v="283"/>
    <n v="3285"/>
    <n v="388"/>
    <n v="2209"/>
    <x v="0"/>
    <n v="2897"/>
    <n v="688"/>
    <x v="0"/>
    <x v="7"/>
    <x v="3"/>
  </r>
  <r>
    <x v="284"/>
    <n v="5013"/>
    <n v="354"/>
    <n v="2738"/>
    <x v="0"/>
    <n v="4659"/>
    <n v="1921"/>
    <x v="0"/>
    <x v="7"/>
    <x v="3"/>
  </r>
  <r>
    <x v="285"/>
    <n v="4351"/>
    <n v="540"/>
    <n v="1777"/>
    <x v="0"/>
    <n v="3811"/>
    <n v="2034"/>
    <x v="0"/>
    <x v="7"/>
    <x v="3"/>
  </r>
  <r>
    <x v="286"/>
    <n v="3874"/>
    <n v="442"/>
    <n v="2718"/>
    <x v="0"/>
    <n v="3432"/>
    <n v="714"/>
    <x v="0"/>
    <x v="7"/>
    <x v="3"/>
  </r>
  <r>
    <x v="287"/>
    <n v="5616"/>
    <n v="315"/>
    <n v="2080"/>
    <x v="0"/>
    <n v="5301"/>
    <n v="3221"/>
    <x v="0"/>
    <x v="7"/>
    <x v="3"/>
  </r>
  <r>
    <x v="288"/>
    <n v="5658"/>
    <n v="497"/>
    <n v="2286"/>
    <x v="0"/>
    <n v="5161"/>
    <n v="2875"/>
    <x v="0"/>
    <x v="7"/>
    <x v="3"/>
  </r>
  <r>
    <x v="289"/>
    <n v="3056"/>
    <n v="320"/>
    <n v="2564"/>
    <x v="0"/>
    <n v="2736"/>
    <n v="172"/>
    <x v="0"/>
    <x v="7"/>
    <x v="3"/>
  </r>
  <r>
    <x v="290"/>
    <n v="3603"/>
    <n v="552"/>
    <n v="1917"/>
    <x v="0"/>
    <n v="3051"/>
    <n v="1134"/>
    <x v="0"/>
    <x v="7"/>
    <x v="3"/>
  </r>
  <r>
    <x v="291"/>
    <n v="4340"/>
    <n v="578"/>
    <n v="2960"/>
    <x v="0"/>
    <n v="3762"/>
    <n v="802"/>
    <x v="0"/>
    <x v="7"/>
    <x v="3"/>
  </r>
  <r>
    <x v="292"/>
    <n v="5355"/>
    <n v="421"/>
    <n v="2265"/>
    <x v="0"/>
    <n v="4934"/>
    <n v="2669"/>
    <x v="0"/>
    <x v="7"/>
    <x v="3"/>
  </r>
  <r>
    <x v="293"/>
    <n v="3709"/>
    <n v="511"/>
    <n v="1676"/>
    <x v="0"/>
    <n v="3198"/>
    <n v="1522"/>
    <x v="0"/>
    <x v="7"/>
    <x v="3"/>
  </r>
  <r>
    <x v="294"/>
    <n v="4329"/>
    <n v="456"/>
    <n v="2337"/>
    <x v="0"/>
    <n v="3873"/>
    <n v="1536"/>
    <x v="0"/>
    <x v="7"/>
    <x v="3"/>
  </r>
  <r>
    <x v="295"/>
    <n v="4080"/>
    <n v="380"/>
    <n v="2767"/>
    <x v="0"/>
    <n v="3700"/>
    <n v="933"/>
    <x v="0"/>
    <x v="7"/>
    <x v="3"/>
  </r>
  <r>
    <x v="296"/>
    <n v="5479"/>
    <n v="501"/>
    <n v="1629"/>
    <x v="0"/>
    <n v="4978"/>
    <n v="3349"/>
    <x v="0"/>
    <x v="7"/>
    <x v="3"/>
  </r>
  <r>
    <x v="297"/>
    <n v="4567"/>
    <n v="518"/>
    <n v="2930"/>
    <x v="0"/>
    <n v="4049"/>
    <n v="1119"/>
    <x v="0"/>
    <x v="7"/>
    <x v="3"/>
  </r>
  <r>
    <x v="298"/>
    <n v="5539"/>
    <n v="549"/>
    <n v="2531"/>
    <x v="0"/>
    <n v="4990"/>
    <n v="2459"/>
    <x v="0"/>
    <x v="7"/>
    <x v="3"/>
  </r>
  <r>
    <x v="299"/>
    <n v="5098"/>
    <n v="346"/>
    <n v="2122"/>
    <x v="0"/>
    <n v="4752"/>
    <n v="2630"/>
    <x v="0"/>
    <x v="7"/>
    <x v="3"/>
  </r>
  <r>
    <x v="300"/>
    <n v="3354"/>
    <n v="417"/>
    <n v="2113"/>
    <x v="0"/>
    <n v="2937"/>
    <n v="824"/>
    <x v="0"/>
    <x v="7"/>
    <x v="3"/>
  </r>
  <r>
    <x v="301"/>
    <n v="3923"/>
    <n v="537"/>
    <n v="2503"/>
    <x v="0"/>
    <n v="3386"/>
    <n v="883"/>
    <x v="0"/>
    <x v="7"/>
    <x v="3"/>
  </r>
  <r>
    <x v="302"/>
    <n v="4860"/>
    <n v="591"/>
    <n v="2754"/>
    <x v="0"/>
    <n v="4269"/>
    <n v="1515"/>
    <x v="0"/>
    <x v="7"/>
    <x v="3"/>
  </r>
  <r>
    <x v="272"/>
    <n v="5906"/>
    <n v="457"/>
    <n v="1666"/>
    <x v="1"/>
    <n v="5449"/>
    <n v="3783"/>
    <x v="0"/>
    <x v="7"/>
    <x v="3"/>
  </r>
  <r>
    <x v="273"/>
    <n v="3690"/>
    <n v="450"/>
    <n v="2668"/>
    <x v="1"/>
    <n v="3240"/>
    <n v="572"/>
    <x v="0"/>
    <x v="7"/>
    <x v="3"/>
  </r>
  <r>
    <x v="274"/>
    <n v="5802"/>
    <n v="365"/>
    <n v="2098"/>
    <x v="1"/>
    <n v="5437"/>
    <n v="3339"/>
    <x v="0"/>
    <x v="7"/>
    <x v="3"/>
  </r>
  <r>
    <x v="275"/>
    <n v="4637"/>
    <n v="421"/>
    <n v="2225"/>
    <x v="1"/>
    <n v="4216"/>
    <n v="1991"/>
    <x v="0"/>
    <x v="7"/>
    <x v="3"/>
  </r>
  <r>
    <x v="276"/>
    <n v="4352"/>
    <n v="323"/>
    <n v="2786"/>
    <x v="1"/>
    <n v="4029"/>
    <n v="1243"/>
    <x v="0"/>
    <x v="7"/>
    <x v="3"/>
  </r>
  <r>
    <x v="277"/>
    <n v="3984"/>
    <n v="372"/>
    <n v="1906"/>
    <x v="1"/>
    <n v="3612"/>
    <n v="1706"/>
    <x v="0"/>
    <x v="7"/>
    <x v="3"/>
  </r>
  <r>
    <x v="278"/>
    <n v="4774"/>
    <n v="548"/>
    <n v="2107"/>
    <x v="1"/>
    <n v="4226"/>
    <n v="2119"/>
    <x v="0"/>
    <x v="7"/>
    <x v="3"/>
  </r>
  <r>
    <x v="279"/>
    <n v="4402"/>
    <n v="466"/>
    <n v="2401"/>
    <x v="1"/>
    <n v="3936"/>
    <n v="1535"/>
    <x v="0"/>
    <x v="7"/>
    <x v="3"/>
  </r>
  <r>
    <x v="280"/>
    <n v="4002"/>
    <n v="429"/>
    <n v="2294"/>
    <x v="1"/>
    <n v="3573"/>
    <n v="1279"/>
    <x v="0"/>
    <x v="7"/>
    <x v="3"/>
  </r>
  <r>
    <x v="281"/>
    <n v="4558"/>
    <n v="370"/>
    <n v="2391"/>
    <x v="1"/>
    <n v="4188"/>
    <n v="1797"/>
    <x v="0"/>
    <x v="7"/>
    <x v="3"/>
  </r>
  <r>
    <x v="282"/>
    <n v="4748"/>
    <n v="527"/>
    <n v="1574"/>
    <x v="1"/>
    <n v="4221"/>
    <n v="2647"/>
    <x v="0"/>
    <x v="7"/>
    <x v="3"/>
  </r>
  <r>
    <x v="283"/>
    <n v="3851"/>
    <n v="594"/>
    <n v="1740"/>
    <x v="1"/>
    <n v="3257"/>
    <n v="1517"/>
    <x v="0"/>
    <x v="7"/>
    <x v="3"/>
  </r>
  <r>
    <x v="284"/>
    <n v="3413"/>
    <n v="513"/>
    <n v="2995"/>
    <x v="1"/>
    <n v="2900"/>
    <n v="-95"/>
    <x v="0"/>
    <x v="7"/>
    <x v="3"/>
  </r>
  <r>
    <x v="285"/>
    <n v="5563"/>
    <n v="406"/>
    <n v="2241"/>
    <x v="1"/>
    <n v="5157"/>
    <n v="2916"/>
    <x v="0"/>
    <x v="7"/>
    <x v="3"/>
  </r>
  <r>
    <x v="286"/>
    <n v="5301"/>
    <n v="376"/>
    <n v="1893"/>
    <x v="1"/>
    <n v="4925"/>
    <n v="3032"/>
    <x v="0"/>
    <x v="7"/>
    <x v="3"/>
  </r>
  <r>
    <x v="287"/>
    <n v="5454"/>
    <n v="468"/>
    <n v="2803"/>
    <x v="1"/>
    <n v="4986"/>
    <n v="2183"/>
    <x v="0"/>
    <x v="7"/>
    <x v="3"/>
  </r>
  <r>
    <x v="288"/>
    <n v="4268"/>
    <n v="500"/>
    <n v="2772"/>
    <x v="1"/>
    <n v="3768"/>
    <n v="996"/>
    <x v="0"/>
    <x v="7"/>
    <x v="3"/>
  </r>
  <r>
    <x v="289"/>
    <n v="3911"/>
    <n v="398"/>
    <n v="2471"/>
    <x v="1"/>
    <n v="3513"/>
    <n v="1042"/>
    <x v="0"/>
    <x v="7"/>
    <x v="3"/>
  </r>
  <r>
    <x v="290"/>
    <n v="5041"/>
    <n v="331"/>
    <n v="2830"/>
    <x v="1"/>
    <n v="4710"/>
    <n v="1880"/>
    <x v="0"/>
    <x v="7"/>
    <x v="3"/>
  </r>
  <r>
    <x v="291"/>
    <n v="5139"/>
    <n v="516"/>
    <n v="2817"/>
    <x v="1"/>
    <n v="4623"/>
    <n v="1806"/>
    <x v="0"/>
    <x v="7"/>
    <x v="3"/>
  </r>
  <r>
    <x v="292"/>
    <n v="4221"/>
    <n v="354"/>
    <n v="2003"/>
    <x v="1"/>
    <n v="3867"/>
    <n v="1864"/>
    <x v="0"/>
    <x v="7"/>
    <x v="3"/>
  </r>
  <r>
    <x v="293"/>
    <n v="4090"/>
    <n v="385"/>
    <n v="2870"/>
    <x v="1"/>
    <n v="3705"/>
    <n v="835"/>
    <x v="0"/>
    <x v="7"/>
    <x v="3"/>
  </r>
  <r>
    <x v="294"/>
    <n v="4400"/>
    <n v="536"/>
    <n v="2218"/>
    <x v="1"/>
    <n v="3864"/>
    <n v="1646"/>
    <x v="0"/>
    <x v="7"/>
    <x v="3"/>
  </r>
  <r>
    <x v="295"/>
    <n v="3416"/>
    <n v="577"/>
    <n v="2850"/>
    <x v="1"/>
    <n v="2839"/>
    <n v="-11"/>
    <x v="0"/>
    <x v="7"/>
    <x v="3"/>
  </r>
  <r>
    <x v="296"/>
    <n v="4527"/>
    <n v="438"/>
    <n v="2011"/>
    <x v="1"/>
    <n v="4089"/>
    <n v="2078"/>
    <x v="0"/>
    <x v="7"/>
    <x v="3"/>
  </r>
  <r>
    <x v="297"/>
    <n v="5999"/>
    <n v="526"/>
    <n v="2963"/>
    <x v="1"/>
    <n v="5473"/>
    <n v="2510"/>
    <x v="0"/>
    <x v="7"/>
    <x v="3"/>
  </r>
  <r>
    <x v="298"/>
    <n v="5996"/>
    <n v="362"/>
    <n v="2262"/>
    <x v="1"/>
    <n v="5634"/>
    <n v="3372"/>
    <x v="0"/>
    <x v="7"/>
    <x v="3"/>
  </r>
  <r>
    <x v="299"/>
    <n v="4279"/>
    <n v="556"/>
    <n v="1779"/>
    <x v="1"/>
    <n v="3723"/>
    <n v="1944"/>
    <x v="0"/>
    <x v="7"/>
    <x v="3"/>
  </r>
  <r>
    <x v="300"/>
    <n v="5861"/>
    <n v="576"/>
    <n v="2185"/>
    <x v="1"/>
    <n v="5285"/>
    <n v="3100"/>
    <x v="0"/>
    <x v="7"/>
    <x v="3"/>
  </r>
  <r>
    <x v="301"/>
    <n v="4999"/>
    <n v="333"/>
    <n v="1934"/>
    <x v="1"/>
    <n v="4666"/>
    <n v="2732"/>
    <x v="0"/>
    <x v="7"/>
    <x v="3"/>
  </r>
  <r>
    <x v="302"/>
    <n v="3094"/>
    <n v="593"/>
    <n v="1701"/>
    <x v="1"/>
    <n v="2501"/>
    <n v="800"/>
    <x v="0"/>
    <x v="7"/>
    <x v="3"/>
  </r>
  <r>
    <x v="272"/>
    <n v="5334"/>
    <n v="434"/>
    <n v="1605"/>
    <x v="2"/>
    <n v="4900"/>
    <n v="3295"/>
    <x v="0"/>
    <x v="7"/>
    <x v="3"/>
  </r>
  <r>
    <x v="273"/>
    <n v="5440"/>
    <n v="409"/>
    <n v="1675"/>
    <x v="2"/>
    <n v="5031"/>
    <n v="3356"/>
    <x v="0"/>
    <x v="7"/>
    <x v="3"/>
  </r>
  <r>
    <x v="274"/>
    <n v="3445"/>
    <n v="375"/>
    <n v="1942"/>
    <x v="2"/>
    <n v="3070"/>
    <n v="1128"/>
    <x v="0"/>
    <x v="7"/>
    <x v="3"/>
  </r>
  <r>
    <x v="275"/>
    <n v="4673"/>
    <n v="464"/>
    <n v="1917"/>
    <x v="2"/>
    <n v="4209"/>
    <n v="2292"/>
    <x v="0"/>
    <x v="7"/>
    <x v="3"/>
  </r>
  <r>
    <x v="276"/>
    <n v="5795"/>
    <n v="596"/>
    <n v="2299"/>
    <x v="2"/>
    <n v="5199"/>
    <n v="2900"/>
    <x v="0"/>
    <x v="7"/>
    <x v="3"/>
  </r>
  <r>
    <x v="277"/>
    <n v="3382"/>
    <n v="582"/>
    <n v="2445"/>
    <x v="2"/>
    <n v="2800"/>
    <n v="355"/>
    <x v="0"/>
    <x v="7"/>
    <x v="3"/>
  </r>
  <r>
    <x v="278"/>
    <n v="5034"/>
    <n v="417"/>
    <n v="1653"/>
    <x v="2"/>
    <n v="4617"/>
    <n v="2964"/>
    <x v="0"/>
    <x v="7"/>
    <x v="3"/>
  </r>
  <r>
    <x v="279"/>
    <n v="5669"/>
    <n v="369"/>
    <n v="1699"/>
    <x v="2"/>
    <n v="5300"/>
    <n v="3601"/>
    <x v="0"/>
    <x v="7"/>
    <x v="3"/>
  </r>
  <r>
    <x v="280"/>
    <n v="5188"/>
    <n v="359"/>
    <n v="2283"/>
    <x v="2"/>
    <n v="4829"/>
    <n v="2546"/>
    <x v="0"/>
    <x v="7"/>
    <x v="3"/>
  </r>
  <r>
    <x v="281"/>
    <n v="5888"/>
    <n v="381"/>
    <n v="2428"/>
    <x v="2"/>
    <n v="5507"/>
    <n v="3079"/>
    <x v="0"/>
    <x v="7"/>
    <x v="3"/>
  </r>
  <r>
    <x v="282"/>
    <n v="3375"/>
    <n v="311"/>
    <n v="1728"/>
    <x v="2"/>
    <n v="3064"/>
    <n v="1336"/>
    <x v="0"/>
    <x v="7"/>
    <x v="3"/>
  </r>
  <r>
    <x v="283"/>
    <n v="3618"/>
    <n v="594"/>
    <n v="2571"/>
    <x v="2"/>
    <n v="3024"/>
    <n v="453"/>
    <x v="0"/>
    <x v="7"/>
    <x v="3"/>
  </r>
  <r>
    <x v="284"/>
    <n v="5445"/>
    <n v="413"/>
    <n v="2935"/>
    <x v="2"/>
    <n v="5032"/>
    <n v="2097"/>
    <x v="0"/>
    <x v="7"/>
    <x v="3"/>
  </r>
  <r>
    <x v="285"/>
    <n v="3954"/>
    <n v="473"/>
    <n v="2995"/>
    <x v="2"/>
    <n v="3481"/>
    <n v="486"/>
    <x v="0"/>
    <x v="7"/>
    <x v="3"/>
  </r>
  <r>
    <x v="286"/>
    <n v="4310"/>
    <n v="439"/>
    <n v="2044"/>
    <x v="2"/>
    <n v="3871"/>
    <n v="1827"/>
    <x v="0"/>
    <x v="7"/>
    <x v="3"/>
  </r>
  <r>
    <x v="287"/>
    <n v="3719"/>
    <n v="506"/>
    <n v="2207"/>
    <x v="2"/>
    <n v="3213"/>
    <n v="1006"/>
    <x v="0"/>
    <x v="7"/>
    <x v="3"/>
  </r>
  <r>
    <x v="288"/>
    <n v="4962"/>
    <n v="545"/>
    <n v="2929"/>
    <x v="2"/>
    <n v="4417"/>
    <n v="1488"/>
    <x v="0"/>
    <x v="7"/>
    <x v="3"/>
  </r>
  <r>
    <x v="289"/>
    <n v="5348"/>
    <n v="557"/>
    <n v="2521"/>
    <x v="2"/>
    <n v="4791"/>
    <n v="2270"/>
    <x v="0"/>
    <x v="7"/>
    <x v="3"/>
  </r>
  <r>
    <x v="290"/>
    <n v="4954"/>
    <n v="519"/>
    <n v="2629"/>
    <x v="2"/>
    <n v="4435"/>
    <n v="1806"/>
    <x v="0"/>
    <x v="7"/>
    <x v="3"/>
  </r>
  <r>
    <x v="291"/>
    <n v="5536"/>
    <n v="447"/>
    <n v="2410"/>
    <x v="2"/>
    <n v="5089"/>
    <n v="2679"/>
    <x v="0"/>
    <x v="7"/>
    <x v="3"/>
  </r>
  <r>
    <x v="292"/>
    <n v="4851"/>
    <n v="425"/>
    <n v="2638"/>
    <x v="2"/>
    <n v="4426"/>
    <n v="1788"/>
    <x v="0"/>
    <x v="7"/>
    <x v="3"/>
  </r>
  <r>
    <x v="293"/>
    <n v="4492"/>
    <n v="600"/>
    <n v="2866"/>
    <x v="2"/>
    <n v="3892"/>
    <n v="1026"/>
    <x v="0"/>
    <x v="7"/>
    <x v="3"/>
  </r>
  <r>
    <x v="294"/>
    <n v="5152"/>
    <n v="308"/>
    <n v="1557"/>
    <x v="2"/>
    <n v="4844"/>
    <n v="3287"/>
    <x v="0"/>
    <x v="7"/>
    <x v="3"/>
  </r>
  <r>
    <x v="295"/>
    <n v="5542"/>
    <n v="461"/>
    <n v="2374"/>
    <x v="2"/>
    <n v="5081"/>
    <n v="2707"/>
    <x v="0"/>
    <x v="7"/>
    <x v="3"/>
  </r>
  <r>
    <x v="296"/>
    <n v="5748"/>
    <n v="498"/>
    <n v="2047"/>
    <x v="2"/>
    <n v="5250"/>
    <n v="3203"/>
    <x v="0"/>
    <x v="7"/>
    <x v="3"/>
  </r>
  <r>
    <x v="297"/>
    <n v="5068"/>
    <n v="576"/>
    <n v="1616"/>
    <x v="2"/>
    <n v="4492"/>
    <n v="2876"/>
    <x v="0"/>
    <x v="7"/>
    <x v="3"/>
  </r>
  <r>
    <x v="298"/>
    <n v="5192"/>
    <n v="352"/>
    <n v="1751"/>
    <x v="2"/>
    <n v="4840"/>
    <n v="3089"/>
    <x v="0"/>
    <x v="7"/>
    <x v="3"/>
  </r>
  <r>
    <x v="299"/>
    <n v="5115"/>
    <n v="368"/>
    <n v="2816"/>
    <x v="2"/>
    <n v="4747"/>
    <n v="1931"/>
    <x v="0"/>
    <x v="7"/>
    <x v="3"/>
  </r>
  <r>
    <x v="300"/>
    <n v="3601"/>
    <n v="354"/>
    <n v="2886"/>
    <x v="2"/>
    <n v="3247"/>
    <n v="361"/>
    <x v="0"/>
    <x v="7"/>
    <x v="3"/>
  </r>
  <r>
    <x v="301"/>
    <n v="3265"/>
    <n v="423"/>
    <n v="2173"/>
    <x v="2"/>
    <n v="2842"/>
    <n v="669"/>
    <x v="0"/>
    <x v="7"/>
    <x v="3"/>
  </r>
  <r>
    <x v="302"/>
    <n v="3341"/>
    <n v="492"/>
    <n v="2451"/>
    <x v="2"/>
    <n v="2849"/>
    <n v="398"/>
    <x v="0"/>
    <x v="7"/>
    <x v="3"/>
  </r>
  <r>
    <x v="272"/>
    <n v="3364"/>
    <n v="477"/>
    <n v="2213"/>
    <x v="3"/>
    <n v="2887"/>
    <n v="674"/>
    <x v="0"/>
    <x v="7"/>
    <x v="3"/>
  </r>
  <r>
    <x v="273"/>
    <n v="3496"/>
    <n v="452"/>
    <n v="2719"/>
    <x v="3"/>
    <n v="3044"/>
    <n v="325"/>
    <x v="0"/>
    <x v="7"/>
    <x v="3"/>
  </r>
  <r>
    <x v="274"/>
    <n v="3608"/>
    <n v="569"/>
    <n v="2850"/>
    <x v="3"/>
    <n v="3039"/>
    <n v="189"/>
    <x v="0"/>
    <x v="7"/>
    <x v="3"/>
  </r>
  <r>
    <x v="275"/>
    <n v="4017"/>
    <n v="369"/>
    <n v="2477"/>
    <x v="3"/>
    <n v="3648"/>
    <n v="1171"/>
    <x v="0"/>
    <x v="7"/>
    <x v="3"/>
  </r>
  <r>
    <x v="276"/>
    <n v="3071"/>
    <n v="565"/>
    <n v="1734"/>
    <x v="3"/>
    <n v="2506"/>
    <n v="772"/>
    <x v="0"/>
    <x v="7"/>
    <x v="3"/>
  </r>
  <r>
    <x v="277"/>
    <n v="4595"/>
    <n v="442"/>
    <n v="2544"/>
    <x v="3"/>
    <n v="4153"/>
    <n v="1609"/>
    <x v="0"/>
    <x v="7"/>
    <x v="3"/>
  </r>
  <r>
    <x v="278"/>
    <n v="3639"/>
    <n v="480"/>
    <n v="1941"/>
    <x v="3"/>
    <n v="3159"/>
    <n v="1218"/>
    <x v="0"/>
    <x v="7"/>
    <x v="3"/>
  </r>
  <r>
    <x v="279"/>
    <n v="3059"/>
    <n v="482"/>
    <n v="2299"/>
    <x v="3"/>
    <n v="2577"/>
    <n v="278"/>
    <x v="0"/>
    <x v="7"/>
    <x v="3"/>
  </r>
  <r>
    <x v="280"/>
    <n v="3930"/>
    <n v="522"/>
    <n v="1598"/>
    <x v="3"/>
    <n v="3408"/>
    <n v="1810"/>
    <x v="0"/>
    <x v="7"/>
    <x v="3"/>
  </r>
  <r>
    <x v="281"/>
    <n v="3901"/>
    <n v="393"/>
    <n v="1645"/>
    <x v="3"/>
    <n v="3508"/>
    <n v="1863"/>
    <x v="0"/>
    <x v="7"/>
    <x v="3"/>
  </r>
  <r>
    <x v="282"/>
    <n v="3074"/>
    <n v="585"/>
    <n v="2286"/>
    <x v="3"/>
    <n v="2489"/>
    <n v="203"/>
    <x v="0"/>
    <x v="7"/>
    <x v="3"/>
  </r>
  <r>
    <x v="283"/>
    <n v="4790"/>
    <n v="328"/>
    <n v="2496"/>
    <x v="3"/>
    <n v="4462"/>
    <n v="1966"/>
    <x v="0"/>
    <x v="7"/>
    <x v="3"/>
  </r>
  <r>
    <x v="284"/>
    <n v="4930"/>
    <n v="318"/>
    <n v="2556"/>
    <x v="3"/>
    <n v="4612"/>
    <n v="2056"/>
    <x v="0"/>
    <x v="7"/>
    <x v="3"/>
  </r>
  <r>
    <x v="285"/>
    <n v="3260"/>
    <n v="588"/>
    <n v="2682"/>
    <x v="3"/>
    <n v="2672"/>
    <n v="-10"/>
    <x v="0"/>
    <x v="7"/>
    <x v="3"/>
  </r>
  <r>
    <x v="286"/>
    <n v="4481"/>
    <n v="488"/>
    <n v="2297"/>
    <x v="3"/>
    <n v="3993"/>
    <n v="1696"/>
    <x v="0"/>
    <x v="7"/>
    <x v="3"/>
  </r>
  <r>
    <x v="287"/>
    <n v="5905"/>
    <n v="521"/>
    <n v="2311"/>
    <x v="3"/>
    <n v="5384"/>
    <n v="3073"/>
    <x v="0"/>
    <x v="7"/>
    <x v="3"/>
  </r>
  <r>
    <x v="288"/>
    <n v="5577"/>
    <n v="328"/>
    <n v="2053"/>
    <x v="3"/>
    <n v="5249"/>
    <n v="3196"/>
    <x v="0"/>
    <x v="7"/>
    <x v="3"/>
  </r>
  <r>
    <x v="289"/>
    <n v="4287"/>
    <n v="334"/>
    <n v="2512"/>
    <x v="3"/>
    <n v="3953"/>
    <n v="1441"/>
    <x v="0"/>
    <x v="7"/>
    <x v="3"/>
  </r>
  <r>
    <x v="290"/>
    <n v="5679"/>
    <n v="456"/>
    <n v="2536"/>
    <x v="3"/>
    <n v="5223"/>
    <n v="2687"/>
    <x v="0"/>
    <x v="7"/>
    <x v="3"/>
  </r>
  <r>
    <x v="291"/>
    <n v="3917"/>
    <n v="368"/>
    <n v="2848"/>
    <x v="3"/>
    <n v="3549"/>
    <n v="701"/>
    <x v="0"/>
    <x v="7"/>
    <x v="3"/>
  </r>
  <r>
    <x v="292"/>
    <n v="3823"/>
    <n v="589"/>
    <n v="2934"/>
    <x v="3"/>
    <n v="3234"/>
    <n v="300"/>
    <x v="0"/>
    <x v="7"/>
    <x v="3"/>
  </r>
  <r>
    <x v="293"/>
    <n v="5994"/>
    <n v="436"/>
    <n v="1517"/>
    <x v="3"/>
    <n v="5558"/>
    <n v="4041"/>
    <x v="0"/>
    <x v="7"/>
    <x v="3"/>
  </r>
  <r>
    <x v="294"/>
    <n v="3394"/>
    <n v="337"/>
    <n v="1585"/>
    <x v="3"/>
    <n v="3057"/>
    <n v="1472"/>
    <x v="0"/>
    <x v="7"/>
    <x v="3"/>
  </r>
  <r>
    <x v="295"/>
    <n v="3557"/>
    <n v="526"/>
    <n v="1877"/>
    <x v="3"/>
    <n v="3031"/>
    <n v="1154"/>
    <x v="0"/>
    <x v="7"/>
    <x v="3"/>
  </r>
  <r>
    <x v="296"/>
    <n v="5340"/>
    <n v="418"/>
    <n v="1718"/>
    <x v="3"/>
    <n v="4922"/>
    <n v="3204"/>
    <x v="0"/>
    <x v="7"/>
    <x v="3"/>
  </r>
  <r>
    <x v="297"/>
    <n v="3715"/>
    <n v="539"/>
    <n v="2581"/>
    <x v="3"/>
    <n v="3176"/>
    <n v="595"/>
    <x v="0"/>
    <x v="7"/>
    <x v="3"/>
  </r>
  <r>
    <x v="298"/>
    <n v="3871"/>
    <n v="476"/>
    <n v="1547"/>
    <x v="3"/>
    <n v="3395"/>
    <n v="1848"/>
    <x v="0"/>
    <x v="7"/>
    <x v="3"/>
  </r>
  <r>
    <x v="299"/>
    <n v="3414"/>
    <n v="492"/>
    <n v="1763"/>
    <x v="3"/>
    <n v="2922"/>
    <n v="1159"/>
    <x v="0"/>
    <x v="7"/>
    <x v="3"/>
  </r>
  <r>
    <x v="300"/>
    <n v="5913"/>
    <n v="516"/>
    <n v="2516"/>
    <x v="3"/>
    <n v="5397"/>
    <n v="2881"/>
    <x v="0"/>
    <x v="7"/>
    <x v="3"/>
  </r>
  <r>
    <x v="301"/>
    <n v="4103"/>
    <n v="401"/>
    <n v="1931"/>
    <x v="3"/>
    <n v="3702"/>
    <n v="1771"/>
    <x v="0"/>
    <x v="7"/>
    <x v="3"/>
  </r>
  <r>
    <x v="302"/>
    <n v="3142"/>
    <n v="419"/>
    <n v="2102"/>
    <x v="3"/>
    <n v="2723"/>
    <n v="621"/>
    <x v="0"/>
    <x v="7"/>
    <x v="3"/>
  </r>
  <r>
    <x v="272"/>
    <n v="4533"/>
    <n v="551"/>
    <n v="2809"/>
    <x v="4"/>
    <n v="3982"/>
    <n v="1173"/>
    <x v="0"/>
    <x v="7"/>
    <x v="3"/>
  </r>
  <r>
    <x v="273"/>
    <n v="5672"/>
    <n v="325"/>
    <n v="2663"/>
    <x v="4"/>
    <n v="5347"/>
    <n v="2684"/>
    <x v="0"/>
    <x v="7"/>
    <x v="3"/>
  </r>
  <r>
    <x v="274"/>
    <n v="4993"/>
    <n v="368"/>
    <n v="2482"/>
    <x v="4"/>
    <n v="4625"/>
    <n v="2143"/>
    <x v="0"/>
    <x v="7"/>
    <x v="3"/>
  </r>
  <r>
    <x v="275"/>
    <n v="4465"/>
    <n v="312"/>
    <n v="2752"/>
    <x v="4"/>
    <n v="4153"/>
    <n v="1401"/>
    <x v="0"/>
    <x v="7"/>
    <x v="3"/>
  </r>
  <r>
    <x v="276"/>
    <n v="5577"/>
    <n v="599"/>
    <n v="2641"/>
    <x v="4"/>
    <n v="4978"/>
    <n v="2337"/>
    <x v="0"/>
    <x v="7"/>
    <x v="3"/>
  </r>
  <r>
    <x v="277"/>
    <n v="4992"/>
    <n v="494"/>
    <n v="2529"/>
    <x v="4"/>
    <n v="4498"/>
    <n v="1969"/>
    <x v="0"/>
    <x v="7"/>
    <x v="3"/>
  </r>
  <r>
    <x v="278"/>
    <n v="5054"/>
    <n v="369"/>
    <n v="2143"/>
    <x v="4"/>
    <n v="4685"/>
    <n v="2542"/>
    <x v="0"/>
    <x v="7"/>
    <x v="3"/>
  </r>
  <r>
    <x v="279"/>
    <n v="4127"/>
    <n v="306"/>
    <n v="2452"/>
    <x v="4"/>
    <n v="3821"/>
    <n v="1369"/>
    <x v="0"/>
    <x v="7"/>
    <x v="3"/>
  </r>
  <r>
    <x v="280"/>
    <n v="5989"/>
    <n v="387"/>
    <n v="1848"/>
    <x v="4"/>
    <n v="5602"/>
    <n v="3754"/>
    <x v="0"/>
    <x v="7"/>
    <x v="3"/>
  </r>
  <r>
    <x v="281"/>
    <n v="5828"/>
    <n v="410"/>
    <n v="2975"/>
    <x v="4"/>
    <n v="5418"/>
    <n v="2443"/>
    <x v="0"/>
    <x v="7"/>
    <x v="3"/>
  </r>
  <r>
    <x v="282"/>
    <n v="3693"/>
    <n v="306"/>
    <n v="1642"/>
    <x v="4"/>
    <n v="3387"/>
    <n v="1745"/>
    <x v="0"/>
    <x v="7"/>
    <x v="3"/>
  </r>
  <r>
    <x v="283"/>
    <n v="5476"/>
    <n v="333"/>
    <n v="1824"/>
    <x v="4"/>
    <n v="5143"/>
    <n v="3319"/>
    <x v="0"/>
    <x v="7"/>
    <x v="3"/>
  </r>
  <r>
    <x v="284"/>
    <n v="4109"/>
    <n v="540"/>
    <n v="1602"/>
    <x v="4"/>
    <n v="3569"/>
    <n v="1967"/>
    <x v="0"/>
    <x v="7"/>
    <x v="3"/>
  </r>
  <r>
    <x v="285"/>
    <n v="4198"/>
    <n v="347"/>
    <n v="2396"/>
    <x v="4"/>
    <n v="3851"/>
    <n v="1455"/>
    <x v="0"/>
    <x v="7"/>
    <x v="3"/>
  </r>
  <r>
    <x v="286"/>
    <n v="4723"/>
    <n v="452"/>
    <n v="1524"/>
    <x v="4"/>
    <n v="4271"/>
    <n v="2747"/>
    <x v="0"/>
    <x v="7"/>
    <x v="3"/>
  </r>
  <r>
    <x v="287"/>
    <n v="3068"/>
    <n v="478"/>
    <n v="2725"/>
    <x v="4"/>
    <n v="2590"/>
    <n v="-135"/>
    <x v="0"/>
    <x v="7"/>
    <x v="3"/>
  </r>
  <r>
    <x v="288"/>
    <n v="5983"/>
    <n v="441"/>
    <n v="1632"/>
    <x v="4"/>
    <n v="5542"/>
    <n v="3910"/>
    <x v="0"/>
    <x v="7"/>
    <x v="3"/>
  </r>
  <r>
    <x v="289"/>
    <n v="4226"/>
    <n v="313"/>
    <n v="2118"/>
    <x v="4"/>
    <n v="3913"/>
    <n v="1795"/>
    <x v="0"/>
    <x v="7"/>
    <x v="3"/>
  </r>
  <r>
    <x v="290"/>
    <n v="3516"/>
    <n v="498"/>
    <n v="1819"/>
    <x v="4"/>
    <n v="3018"/>
    <n v="1199"/>
    <x v="0"/>
    <x v="7"/>
    <x v="3"/>
  </r>
  <r>
    <x v="291"/>
    <n v="3843"/>
    <n v="395"/>
    <n v="1504"/>
    <x v="4"/>
    <n v="3448"/>
    <n v="1944"/>
    <x v="0"/>
    <x v="7"/>
    <x v="3"/>
  </r>
  <r>
    <x v="292"/>
    <n v="5607"/>
    <n v="327"/>
    <n v="2458"/>
    <x v="4"/>
    <n v="5280"/>
    <n v="2822"/>
    <x v="0"/>
    <x v="7"/>
    <x v="3"/>
  </r>
  <r>
    <x v="293"/>
    <n v="3174"/>
    <n v="327"/>
    <n v="2919"/>
    <x v="4"/>
    <n v="2847"/>
    <n v="-72"/>
    <x v="0"/>
    <x v="7"/>
    <x v="3"/>
  </r>
  <r>
    <x v="294"/>
    <n v="4699"/>
    <n v="559"/>
    <n v="2713"/>
    <x v="4"/>
    <n v="4140"/>
    <n v="1427"/>
    <x v="0"/>
    <x v="7"/>
    <x v="3"/>
  </r>
  <r>
    <x v="295"/>
    <n v="3534"/>
    <n v="330"/>
    <n v="1875"/>
    <x v="4"/>
    <n v="3204"/>
    <n v="1329"/>
    <x v="0"/>
    <x v="7"/>
    <x v="3"/>
  </r>
  <r>
    <x v="296"/>
    <n v="5535"/>
    <n v="324"/>
    <n v="1579"/>
    <x v="4"/>
    <n v="5211"/>
    <n v="3632"/>
    <x v="0"/>
    <x v="7"/>
    <x v="3"/>
  </r>
  <r>
    <x v="297"/>
    <n v="4214"/>
    <n v="543"/>
    <n v="3000"/>
    <x v="4"/>
    <n v="3671"/>
    <n v="671"/>
    <x v="0"/>
    <x v="7"/>
    <x v="3"/>
  </r>
  <r>
    <x v="298"/>
    <n v="4598"/>
    <n v="382"/>
    <n v="2008"/>
    <x v="4"/>
    <n v="4216"/>
    <n v="2208"/>
    <x v="0"/>
    <x v="7"/>
    <x v="3"/>
  </r>
  <r>
    <x v="299"/>
    <n v="4669"/>
    <n v="318"/>
    <n v="2981"/>
    <x v="4"/>
    <n v="4351"/>
    <n v="1370"/>
    <x v="0"/>
    <x v="7"/>
    <x v="3"/>
  </r>
  <r>
    <x v="300"/>
    <n v="3336"/>
    <n v="370"/>
    <n v="1787"/>
    <x v="4"/>
    <n v="2966"/>
    <n v="1179"/>
    <x v="0"/>
    <x v="7"/>
    <x v="3"/>
  </r>
  <r>
    <x v="301"/>
    <n v="5326"/>
    <n v="564"/>
    <n v="2165"/>
    <x v="4"/>
    <n v="4762"/>
    <n v="2597"/>
    <x v="0"/>
    <x v="7"/>
    <x v="3"/>
  </r>
  <r>
    <x v="302"/>
    <n v="3452"/>
    <n v="335"/>
    <n v="2467"/>
    <x v="4"/>
    <n v="3117"/>
    <n v="650"/>
    <x v="0"/>
    <x v="7"/>
    <x v="3"/>
  </r>
  <r>
    <x v="303"/>
    <n v="4875"/>
    <n v="383"/>
    <n v="2281"/>
    <x v="0"/>
    <n v="4492"/>
    <n v="2211"/>
    <x v="1"/>
    <x v="7"/>
    <x v="3"/>
  </r>
  <r>
    <x v="304"/>
    <n v="3736"/>
    <n v="388"/>
    <n v="2611"/>
    <x v="0"/>
    <n v="3348"/>
    <n v="737"/>
    <x v="1"/>
    <x v="7"/>
    <x v="3"/>
  </r>
  <r>
    <x v="305"/>
    <n v="3092"/>
    <n v="381"/>
    <n v="2291"/>
    <x v="0"/>
    <n v="2711"/>
    <n v="420"/>
    <x v="1"/>
    <x v="7"/>
    <x v="3"/>
  </r>
  <r>
    <x v="306"/>
    <n v="4136"/>
    <n v="367"/>
    <n v="1564"/>
    <x v="0"/>
    <n v="3769"/>
    <n v="2205"/>
    <x v="1"/>
    <x v="7"/>
    <x v="3"/>
  </r>
  <r>
    <x v="307"/>
    <n v="5004"/>
    <n v="562"/>
    <n v="2007"/>
    <x v="0"/>
    <n v="4442"/>
    <n v="2435"/>
    <x v="1"/>
    <x v="7"/>
    <x v="3"/>
  </r>
  <r>
    <x v="308"/>
    <n v="3272"/>
    <n v="365"/>
    <n v="2494"/>
    <x v="0"/>
    <n v="2907"/>
    <n v="413"/>
    <x v="1"/>
    <x v="7"/>
    <x v="3"/>
  </r>
  <r>
    <x v="309"/>
    <n v="4135"/>
    <n v="498"/>
    <n v="2367"/>
    <x v="0"/>
    <n v="3637"/>
    <n v="1270"/>
    <x v="1"/>
    <x v="7"/>
    <x v="3"/>
  </r>
  <r>
    <x v="310"/>
    <n v="3336"/>
    <n v="565"/>
    <n v="2851"/>
    <x v="0"/>
    <n v="2771"/>
    <n v="-80"/>
    <x v="1"/>
    <x v="7"/>
    <x v="3"/>
  </r>
  <r>
    <x v="311"/>
    <n v="5243"/>
    <n v="383"/>
    <n v="2478"/>
    <x v="0"/>
    <n v="4860"/>
    <n v="2382"/>
    <x v="1"/>
    <x v="7"/>
    <x v="3"/>
  </r>
  <r>
    <x v="312"/>
    <n v="4466"/>
    <n v="562"/>
    <n v="2704"/>
    <x v="0"/>
    <n v="3904"/>
    <n v="1200"/>
    <x v="1"/>
    <x v="7"/>
    <x v="3"/>
  </r>
  <r>
    <x v="313"/>
    <n v="4098"/>
    <n v="335"/>
    <n v="2778"/>
    <x v="0"/>
    <n v="3763"/>
    <n v="985"/>
    <x v="1"/>
    <x v="7"/>
    <x v="3"/>
  </r>
  <r>
    <x v="314"/>
    <n v="5471"/>
    <n v="341"/>
    <n v="2789"/>
    <x v="0"/>
    <n v="5130"/>
    <n v="2341"/>
    <x v="1"/>
    <x v="7"/>
    <x v="3"/>
  </r>
  <r>
    <x v="315"/>
    <n v="4476"/>
    <n v="330"/>
    <n v="2071"/>
    <x v="0"/>
    <n v="4146"/>
    <n v="2075"/>
    <x v="1"/>
    <x v="7"/>
    <x v="3"/>
  </r>
  <r>
    <x v="316"/>
    <n v="3283"/>
    <n v="600"/>
    <n v="2627"/>
    <x v="0"/>
    <n v="2683"/>
    <n v="56"/>
    <x v="1"/>
    <x v="7"/>
    <x v="3"/>
  </r>
  <r>
    <x v="317"/>
    <n v="4539"/>
    <n v="406"/>
    <n v="2637"/>
    <x v="0"/>
    <n v="4133"/>
    <n v="1496"/>
    <x v="1"/>
    <x v="7"/>
    <x v="3"/>
  </r>
  <r>
    <x v="318"/>
    <n v="5621"/>
    <n v="457"/>
    <n v="2548"/>
    <x v="0"/>
    <n v="5164"/>
    <n v="2616"/>
    <x v="1"/>
    <x v="7"/>
    <x v="3"/>
  </r>
  <r>
    <x v="319"/>
    <n v="3706"/>
    <n v="306"/>
    <n v="2225"/>
    <x v="0"/>
    <n v="3400"/>
    <n v="1175"/>
    <x v="1"/>
    <x v="7"/>
    <x v="3"/>
  </r>
  <r>
    <x v="320"/>
    <n v="4871"/>
    <n v="358"/>
    <n v="2532"/>
    <x v="0"/>
    <n v="4513"/>
    <n v="1981"/>
    <x v="1"/>
    <x v="7"/>
    <x v="3"/>
  </r>
  <r>
    <x v="321"/>
    <n v="4149"/>
    <n v="408"/>
    <n v="1830"/>
    <x v="0"/>
    <n v="3741"/>
    <n v="1911"/>
    <x v="1"/>
    <x v="7"/>
    <x v="3"/>
  </r>
  <r>
    <x v="322"/>
    <n v="4305"/>
    <n v="473"/>
    <n v="1670"/>
    <x v="0"/>
    <n v="3832"/>
    <n v="2162"/>
    <x v="1"/>
    <x v="7"/>
    <x v="3"/>
  </r>
  <r>
    <x v="323"/>
    <n v="4307"/>
    <n v="589"/>
    <n v="2585"/>
    <x v="0"/>
    <n v="3718"/>
    <n v="1133"/>
    <x v="1"/>
    <x v="7"/>
    <x v="3"/>
  </r>
  <r>
    <x v="324"/>
    <n v="4138"/>
    <n v="370"/>
    <n v="2178"/>
    <x v="0"/>
    <n v="3768"/>
    <n v="1590"/>
    <x v="1"/>
    <x v="7"/>
    <x v="3"/>
  </r>
  <r>
    <x v="325"/>
    <n v="5554"/>
    <n v="303"/>
    <n v="1874"/>
    <x v="0"/>
    <n v="5251"/>
    <n v="3377"/>
    <x v="1"/>
    <x v="7"/>
    <x v="3"/>
  </r>
  <r>
    <x v="326"/>
    <n v="4700"/>
    <n v="318"/>
    <n v="1715"/>
    <x v="0"/>
    <n v="4382"/>
    <n v="2667"/>
    <x v="1"/>
    <x v="7"/>
    <x v="3"/>
  </r>
  <r>
    <x v="327"/>
    <n v="4180"/>
    <n v="369"/>
    <n v="1661"/>
    <x v="0"/>
    <n v="3811"/>
    <n v="2150"/>
    <x v="1"/>
    <x v="7"/>
    <x v="3"/>
  </r>
  <r>
    <x v="328"/>
    <n v="5616"/>
    <n v="598"/>
    <n v="1784"/>
    <x v="0"/>
    <n v="5018"/>
    <n v="3234"/>
    <x v="1"/>
    <x v="7"/>
    <x v="3"/>
  </r>
  <r>
    <x v="329"/>
    <n v="5660"/>
    <n v="322"/>
    <n v="2513"/>
    <x v="0"/>
    <n v="5338"/>
    <n v="2825"/>
    <x v="1"/>
    <x v="7"/>
    <x v="3"/>
  </r>
  <r>
    <x v="330"/>
    <n v="4096"/>
    <n v="351"/>
    <n v="2670"/>
    <x v="0"/>
    <n v="3745"/>
    <n v="1075"/>
    <x v="1"/>
    <x v="7"/>
    <x v="3"/>
  </r>
  <r>
    <x v="331"/>
    <n v="5639"/>
    <n v="468"/>
    <n v="2892"/>
    <x v="0"/>
    <n v="5171"/>
    <n v="2279"/>
    <x v="1"/>
    <x v="7"/>
    <x v="3"/>
  </r>
  <r>
    <x v="332"/>
    <n v="5332"/>
    <n v="333"/>
    <n v="1958"/>
    <x v="0"/>
    <n v="4999"/>
    <n v="3041"/>
    <x v="1"/>
    <x v="7"/>
    <x v="3"/>
  </r>
  <r>
    <x v="333"/>
    <n v="3165"/>
    <n v="401"/>
    <n v="2143"/>
    <x v="0"/>
    <n v="2764"/>
    <n v="621"/>
    <x v="1"/>
    <x v="7"/>
    <x v="3"/>
  </r>
  <r>
    <x v="303"/>
    <n v="3086"/>
    <n v="585"/>
    <n v="1886"/>
    <x v="1"/>
    <n v="2501"/>
    <n v="615"/>
    <x v="1"/>
    <x v="7"/>
    <x v="3"/>
  </r>
  <r>
    <x v="304"/>
    <n v="3987"/>
    <n v="521"/>
    <n v="2763"/>
    <x v="1"/>
    <n v="3466"/>
    <n v="703"/>
    <x v="1"/>
    <x v="7"/>
    <x v="3"/>
  </r>
  <r>
    <x v="305"/>
    <n v="4005"/>
    <n v="327"/>
    <n v="1857"/>
    <x v="1"/>
    <n v="3678"/>
    <n v="1821"/>
    <x v="1"/>
    <x v="7"/>
    <x v="3"/>
  </r>
  <r>
    <x v="306"/>
    <n v="5619"/>
    <n v="516"/>
    <n v="1847"/>
    <x v="1"/>
    <n v="5103"/>
    <n v="3256"/>
    <x v="1"/>
    <x v="7"/>
    <x v="3"/>
  </r>
  <r>
    <x v="307"/>
    <n v="5931"/>
    <n v="388"/>
    <n v="1848"/>
    <x v="1"/>
    <n v="5543"/>
    <n v="3695"/>
    <x v="1"/>
    <x v="7"/>
    <x v="3"/>
  </r>
  <r>
    <x v="308"/>
    <n v="3631"/>
    <n v="325"/>
    <n v="2474"/>
    <x v="1"/>
    <n v="3306"/>
    <n v="832"/>
    <x v="1"/>
    <x v="7"/>
    <x v="3"/>
  </r>
  <r>
    <x v="309"/>
    <n v="5773"/>
    <n v="568"/>
    <n v="2173"/>
    <x v="1"/>
    <n v="5205"/>
    <n v="3032"/>
    <x v="1"/>
    <x v="7"/>
    <x v="3"/>
  </r>
  <r>
    <x v="310"/>
    <n v="3263"/>
    <n v="415"/>
    <n v="1668"/>
    <x v="1"/>
    <n v="2848"/>
    <n v="1180"/>
    <x v="1"/>
    <x v="7"/>
    <x v="3"/>
  </r>
  <r>
    <x v="311"/>
    <n v="4528"/>
    <n v="567"/>
    <n v="1926"/>
    <x v="1"/>
    <n v="3961"/>
    <n v="2035"/>
    <x v="1"/>
    <x v="7"/>
    <x v="3"/>
  </r>
  <r>
    <x v="312"/>
    <n v="3574"/>
    <n v="326"/>
    <n v="2329"/>
    <x v="1"/>
    <n v="3248"/>
    <n v="919"/>
    <x v="1"/>
    <x v="7"/>
    <x v="3"/>
  </r>
  <r>
    <x v="313"/>
    <n v="5256"/>
    <n v="544"/>
    <n v="2636"/>
    <x v="1"/>
    <n v="4712"/>
    <n v="2076"/>
    <x v="1"/>
    <x v="7"/>
    <x v="3"/>
  </r>
  <r>
    <x v="314"/>
    <n v="4872"/>
    <n v="381"/>
    <n v="1699"/>
    <x v="1"/>
    <n v="4491"/>
    <n v="2792"/>
    <x v="1"/>
    <x v="7"/>
    <x v="3"/>
  </r>
  <r>
    <x v="315"/>
    <n v="3314"/>
    <n v="578"/>
    <n v="2850"/>
    <x v="1"/>
    <n v="2736"/>
    <n v="-114"/>
    <x v="1"/>
    <x v="7"/>
    <x v="3"/>
  </r>
  <r>
    <x v="316"/>
    <n v="5312"/>
    <n v="480"/>
    <n v="2969"/>
    <x v="1"/>
    <n v="4832"/>
    <n v="1863"/>
    <x v="1"/>
    <x v="7"/>
    <x v="3"/>
  </r>
  <r>
    <x v="317"/>
    <n v="5587"/>
    <n v="347"/>
    <n v="2132"/>
    <x v="1"/>
    <n v="5240"/>
    <n v="3108"/>
    <x v="1"/>
    <x v="7"/>
    <x v="3"/>
  </r>
  <r>
    <x v="318"/>
    <n v="3054"/>
    <n v="344"/>
    <n v="2187"/>
    <x v="1"/>
    <n v="2710"/>
    <n v="523"/>
    <x v="1"/>
    <x v="7"/>
    <x v="3"/>
  </r>
  <r>
    <x v="319"/>
    <n v="4423"/>
    <n v="450"/>
    <n v="2455"/>
    <x v="1"/>
    <n v="3973"/>
    <n v="1518"/>
    <x v="1"/>
    <x v="7"/>
    <x v="3"/>
  </r>
  <r>
    <x v="320"/>
    <n v="4036"/>
    <n v="302"/>
    <n v="2149"/>
    <x v="1"/>
    <n v="3734"/>
    <n v="1585"/>
    <x v="1"/>
    <x v="7"/>
    <x v="3"/>
  </r>
  <r>
    <x v="321"/>
    <n v="4969"/>
    <n v="481"/>
    <n v="2862"/>
    <x v="1"/>
    <n v="4488"/>
    <n v="1626"/>
    <x v="1"/>
    <x v="7"/>
    <x v="3"/>
  </r>
  <r>
    <x v="322"/>
    <n v="4896"/>
    <n v="553"/>
    <n v="1707"/>
    <x v="1"/>
    <n v="4343"/>
    <n v="2636"/>
    <x v="1"/>
    <x v="7"/>
    <x v="3"/>
  </r>
  <r>
    <x v="323"/>
    <n v="4187"/>
    <n v="427"/>
    <n v="2622"/>
    <x v="1"/>
    <n v="3760"/>
    <n v="1138"/>
    <x v="1"/>
    <x v="7"/>
    <x v="3"/>
  </r>
  <r>
    <x v="324"/>
    <n v="4130"/>
    <n v="326"/>
    <n v="2293"/>
    <x v="1"/>
    <n v="3804"/>
    <n v="1511"/>
    <x v="1"/>
    <x v="7"/>
    <x v="3"/>
  </r>
  <r>
    <x v="325"/>
    <n v="3537"/>
    <n v="494"/>
    <n v="2024"/>
    <x v="1"/>
    <n v="3043"/>
    <n v="1019"/>
    <x v="1"/>
    <x v="7"/>
    <x v="3"/>
  </r>
  <r>
    <x v="326"/>
    <n v="4445"/>
    <n v="443"/>
    <n v="2898"/>
    <x v="1"/>
    <n v="4002"/>
    <n v="1104"/>
    <x v="1"/>
    <x v="7"/>
    <x v="3"/>
  </r>
  <r>
    <x v="327"/>
    <n v="3790"/>
    <n v="320"/>
    <n v="2495"/>
    <x v="1"/>
    <n v="3470"/>
    <n v="975"/>
    <x v="1"/>
    <x v="7"/>
    <x v="3"/>
  </r>
  <r>
    <x v="328"/>
    <n v="3339"/>
    <n v="318"/>
    <n v="1963"/>
    <x v="1"/>
    <n v="3021"/>
    <n v="1058"/>
    <x v="1"/>
    <x v="7"/>
    <x v="3"/>
  </r>
  <r>
    <x v="329"/>
    <n v="5398"/>
    <n v="341"/>
    <n v="2560"/>
    <x v="1"/>
    <n v="5057"/>
    <n v="2497"/>
    <x v="1"/>
    <x v="7"/>
    <x v="3"/>
  </r>
  <r>
    <x v="330"/>
    <n v="5314"/>
    <n v="309"/>
    <n v="2505"/>
    <x v="1"/>
    <n v="5005"/>
    <n v="2500"/>
    <x v="1"/>
    <x v="7"/>
    <x v="3"/>
  </r>
  <r>
    <x v="331"/>
    <n v="5408"/>
    <n v="313"/>
    <n v="1641"/>
    <x v="1"/>
    <n v="5095"/>
    <n v="3454"/>
    <x v="1"/>
    <x v="7"/>
    <x v="3"/>
  </r>
  <r>
    <x v="332"/>
    <n v="5346"/>
    <n v="404"/>
    <n v="1822"/>
    <x v="1"/>
    <n v="4942"/>
    <n v="3120"/>
    <x v="1"/>
    <x v="7"/>
    <x v="3"/>
  </r>
  <r>
    <x v="333"/>
    <n v="5744"/>
    <n v="484"/>
    <n v="1976"/>
    <x v="1"/>
    <n v="5260"/>
    <n v="3284"/>
    <x v="1"/>
    <x v="7"/>
    <x v="3"/>
  </r>
  <r>
    <x v="303"/>
    <n v="4822"/>
    <n v="430"/>
    <n v="1784"/>
    <x v="2"/>
    <n v="4392"/>
    <n v="2608"/>
    <x v="1"/>
    <x v="7"/>
    <x v="3"/>
  </r>
  <r>
    <x v="304"/>
    <n v="5150"/>
    <n v="322"/>
    <n v="2813"/>
    <x v="2"/>
    <n v="4828"/>
    <n v="2015"/>
    <x v="1"/>
    <x v="7"/>
    <x v="3"/>
  </r>
  <r>
    <x v="305"/>
    <n v="5554"/>
    <n v="333"/>
    <n v="2486"/>
    <x v="2"/>
    <n v="5221"/>
    <n v="2735"/>
    <x v="1"/>
    <x v="7"/>
    <x v="3"/>
  </r>
  <r>
    <x v="306"/>
    <n v="5871"/>
    <n v="578"/>
    <n v="1930"/>
    <x v="2"/>
    <n v="5293"/>
    <n v="3363"/>
    <x v="1"/>
    <x v="7"/>
    <x v="3"/>
  </r>
  <r>
    <x v="307"/>
    <n v="5182"/>
    <n v="544"/>
    <n v="2375"/>
    <x v="2"/>
    <n v="4638"/>
    <n v="2263"/>
    <x v="1"/>
    <x v="7"/>
    <x v="3"/>
  </r>
  <r>
    <x v="308"/>
    <n v="3230"/>
    <n v="361"/>
    <n v="2572"/>
    <x v="2"/>
    <n v="2869"/>
    <n v="297"/>
    <x v="1"/>
    <x v="7"/>
    <x v="3"/>
  </r>
  <r>
    <x v="309"/>
    <n v="4766"/>
    <n v="451"/>
    <n v="2664"/>
    <x v="2"/>
    <n v="4315"/>
    <n v="1651"/>
    <x v="1"/>
    <x v="7"/>
    <x v="3"/>
  </r>
  <r>
    <x v="310"/>
    <n v="3547"/>
    <n v="462"/>
    <n v="2387"/>
    <x v="2"/>
    <n v="3085"/>
    <n v="698"/>
    <x v="1"/>
    <x v="7"/>
    <x v="3"/>
  </r>
  <r>
    <x v="311"/>
    <n v="3655"/>
    <n v="455"/>
    <n v="2677"/>
    <x v="2"/>
    <n v="3200"/>
    <n v="523"/>
    <x v="1"/>
    <x v="7"/>
    <x v="3"/>
  </r>
  <r>
    <x v="312"/>
    <n v="5474"/>
    <n v="389"/>
    <n v="2012"/>
    <x v="2"/>
    <n v="5085"/>
    <n v="3073"/>
    <x v="1"/>
    <x v="7"/>
    <x v="3"/>
  </r>
  <r>
    <x v="313"/>
    <n v="4476"/>
    <n v="487"/>
    <n v="2002"/>
    <x v="2"/>
    <n v="3989"/>
    <n v="1987"/>
    <x v="1"/>
    <x v="7"/>
    <x v="3"/>
  </r>
  <r>
    <x v="314"/>
    <n v="4297"/>
    <n v="547"/>
    <n v="1975"/>
    <x v="2"/>
    <n v="3750"/>
    <n v="1775"/>
    <x v="1"/>
    <x v="7"/>
    <x v="3"/>
  </r>
  <r>
    <x v="315"/>
    <n v="3623"/>
    <n v="326"/>
    <n v="2609"/>
    <x v="2"/>
    <n v="3297"/>
    <n v="688"/>
    <x v="1"/>
    <x v="7"/>
    <x v="3"/>
  </r>
  <r>
    <x v="316"/>
    <n v="5167"/>
    <n v="553"/>
    <n v="2500"/>
    <x v="2"/>
    <n v="4614"/>
    <n v="2114"/>
    <x v="1"/>
    <x v="7"/>
    <x v="3"/>
  </r>
  <r>
    <x v="317"/>
    <n v="4346"/>
    <n v="520"/>
    <n v="1922"/>
    <x v="2"/>
    <n v="3826"/>
    <n v="1904"/>
    <x v="1"/>
    <x v="7"/>
    <x v="3"/>
  </r>
  <r>
    <x v="318"/>
    <n v="5222"/>
    <n v="547"/>
    <n v="2758"/>
    <x v="2"/>
    <n v="4675"/>
    <n v="1917"/>
    <x v="1"/>
    <x v="7"/>
    <x v="3"/>
  </r>
  <r>
    <x v="319"/>
    <n v="3472"/>
    <n v="432"/>
    <n v="1669"/>
    <x v="2"/>
    <n v="3040"/>
    <n v="1371"/>
    <x v="1"/>
    <x v="7"/>
    <x v="3"/>
  </r>
  <r>
    <x v="320"/>
    <n v="3725"/>
    <n v="360"/>
    <n v="2139"/>
    <x v="2"/>
    <n v="3365"/>
    <n v="1226"/>
    <x v="1"/>
    <x v="7"/>
    <x v="3"/>
  </r>
  <r>
    <x v="321"/>
    <n v="4902"/>
    <n v="380"/>
    <n v="2775"/>
    <x v="2"/>
    <n v="4522"/>
    <n v="1747"/>
    <x v="1"/>
    <x v="7"/>
    <x v="3"/>
  </r>
  <r>
    <x v="322"/>
    <n v="5953"/>
    <n v="546"/>
    <n v="2576"/>
    <x v="2"/>
    <n v="5407"/>
    <n v="2831"/>
    <x v="1"/>
    <x v="7"/>
    <x v="3"/>
  </r>
  <r>
    <x v="323"/>
    <n v="5382"/>
    <n v="471"/>
    <n v="1545"/>
    <x v="2"/>
    <n v="4911"/>
    <n v="3366"/>
    <x v="1"/>
    <x v="7"/>
    <x v="3"/>
  </r>
  <r>
    <x v="324"/>
    <n v="3740"/>
    <n v="357"/>
    <n v="2606"/>
    <x v="2"/>
    <n v="3383"/>
    <n v="777"/>
    <x v="1"/>
    <x v="7"/>
    <x v="3"/>
  </r>
  <r>
    <x v="325"/>
    <n v="4295"/>
    <n v="525"/>
    <n v="2570"/>
    <x v="2"/>
    <n v="3770"/>
    <n v="1200"/>
    <x v="1"/>
    <x v="7"/>
    <x v="3"/>
  </r>
  <r>
    <x v="326"/>
    <n v="3324"/>
    <n v="340"/>
    <n v="2647"/>
    <x v="2"/>
    <n v="2984"/>
    <n v="337"/>
    <x v="1"/>
    <x v="7"/>
    <x v="3"/>
  </r>
  <r>
    <x v="327"/>
    <n v="4204"/>
    <n v="501"/>
    <n v="2358"/>
    <x v="2"/>
    <n v="3703"/>
    <n v="1345"/>
    <x v="1"/>
    <x v="7"/>
    <x v="3"/>
  </r>
  <r>
    <x v="328"/>
    <n v="4452"/>
    <n v="509"/>
    <n v="2948"/>
    <x v="2"/>
    <n v="3943"/>
    <n v="995"/>
    <x v="1"/>
    <x v="7"/>
    <x v="3"/>
  </r>
  <r>
    <x v="329"/>
    <n v="4562"/>
    <n v="578"/>
    <n v="2961"/>
    <x v="2"/>
    <n v="3984"/>
    <n v="1023"/>
    <x v="1"/>
    <x v="7"/>
    <x v="3"/>
  </r>
  <r>
    <x v="330"/>
    <n v="5809"/>
    <n v="330"/>
    <n v="2372"/>
    <x v="2"/>
    <n v="5479"/>
    <n v="3107"/>
    <x v="1"/>
    <x v="7"/>
    <x v="3"/>
  </r>
  <r>
    <x v="331"/>
    <n v="4664"/>
    <n v="301"/>
    <n v="2123"/>
    <x v="2"/>
    <n v="4363"/>
    <n v="2240"/>
    <x v="1"/>
    <x v="7"/>
    <x v="3"/>
  </r>
  <r>
    <x v="332"/>
    <n v="5093"/>
    <n v="350"/>
    <n v="2570"/>
    <x v="2"/>
    <n v="4743"/>
    <n v="2173"/>
    <x v="1"/>
    <x v="7"/>
    <x v="3"/>
  </r>
  <r>
    <x v="333"/>
    <n v="4864"/>
    <n v="313"/>
    <n v="1756"/>
    <x v="2"/>
    <n v="4551"/>
    <n v="2795"/>
    <x v="1"/>
    <x v="7"/>
    <x v="3"/>
  </r>
  <r>
    <x v="303"/>
    <n v="4185"/>
    <n v="389"/>
    <n v="2531"/>
    <x v="3"/>
    <n v="3796"/>
    <n v="1265"/>
    <x v="1"/>
    <x v="7"/>
    <x v="3"/>
  </r>
  <r>
    <x v="304"/>
    <n v="5837"/>
    <n v="589"/>
    <n v="1643"/>
    <x v="3"/>
    <n v="5248"/>
    <n v="3605"/>
    <x v="1"/>
    <x v="7"/>
    <x v="3"/>
  </r>
  <r>
    <x v="305"/>
    <n v="4147"/>
    <n v="524"/>
    <n v="2427"/>
    <x v="3"/>
    <n v="3623"/>
    <n v="1196"/>
    <x v="1"/>
    <x v="7"/>
    <x v="3"/>
  </r>
  <r>
    <x v="306"/>
    <n v="4662"/>
    <n v="404"/>
    <n v="2864"/>
    <x v="3"/>
    <n v="4258"/>
    <n v="1394"/>
    <x v="1"/>
    <x v="7"/>
    <x v="3"/>
  </r>
  <r>
    <x v="307"/>
    <n v="4328"/>
    <n v="386"/>
    <n v="2877"/>
    <x v="3"/>
    <n v="3942"/>
    <n v="1065"/>
    <x v="1"/>
    <x v="7"/>
    <x v="3"/>
  </r>
  <r>
    <x v="308"/>
    <n v="5237"/>
    <n v="327"/>
    <n v="1555"/>
    <x v="3"/>
    <n v="4910"/>
    <n v="3355"/>
    <x v="1"/>
    <x v="7"/>
    <x v="3"/>
  </r>
  <r>
    <x v="309"/>
    <n v="3345"/>
    <n v="445"/>
    <n v="1670"/>
    <x v="3"/>
    <n v="2900"/>
    <n v="1230"/>
    <x v="1"/>
    <x v="7"/>
    <x v="3"/>
  </r>
  <r>
    <x v="310"/>
    <n v="5111"/>
    <n v="570"/>
    <n v="1583"/>
    <x v="3"/>
    <n v="4541"/>
    <n v="2958"/>
    <x v="1"/>
    <x v="7"/>
    <x v="3"/>
  </r>
  <r>
    <x v="311"/>
    <n v="4426"/>
    <n v="553"/>
    <n v="2715"/>
    <x v="3"/>
    <n v="3873"/>
    <n v="1158"/>
    <x v="1"/>
    <x v="7"/>
    <x v="3"/>
  </r>
  <r>
    <x v="312"/>
    <n v="4027"/>
    <n v="492"/>
    <n v="2857"/>
    <x v="3"/>
    <n v="3535"/>
    <n v="678"/>
    <x v="1"/>
    <x v="7"/>
    <x v="3"/>
  </r>
  <r>
    <x v="313"/>
    <n v="3671"/>
    <n v="512"/>
    <n v="2967"/>
    <x v="3"/>
    <n v="3159"/>
    <n v="192"/>
    <x v="1"/>
    <x v="7"/>
    <x v="3"/>
  </r>
  <r>
    <x v="314"/>
    <n v="3047"/>
    <n v="300"/>
    <n v="2410"/>
    <x v="3"/>
    <n v="2747"/>
    <n v="337"/>
    <x v="1"/>
    <x v="7"/>
    <x v="3"/>
  </r>
  <r>
    <x v="315"/>
    <n v="3119"/>
    <n v="322"/>
    <n v="2427"/>
    <x v="3"/>
    <n v="2797"/>
    <n v="370"/>
    <x v="1"/>
    <x v="7"/>
    <x v="3"/>
  </r>
  <r>
    <x v="316"/>
    <n v="3249"/>
    <n v="343"/>
    <n v="2191"/>
    <x v="3"/>
    <n v="2906"/>
    <n v="715"/>
    <x v="1"/>
    <x v="7"/>
    <x v="3"/>
  </r>
  <r>
    <x v="317"/>
    <n v="3275"/>
    <n v="495"/>
    <n v="2744"/>
    <x v="3"/>
    <n v="2780"/>
    <n v="36"/>
    <x v="1"/>
    <x v="7"/>
    <x v="3"/>
  </r>
  <r>
    <x v="318"/>
    <n v="5925"/>
    <n v="497"/>
    <n v="1541"/>
    <x v="3"/>
    <n v="5428"/>
    <n v="3887"/>
    <x v="1"/>
    <x v="7"/>
    <x v="3"/>
  </r>
  <r>
    <x v="319"/>
    <n v="4665"/>
    <n v="436"/>
    <n v="2538"/>
    <x v="3"/>
    <n v="4229"/>
    <n v="1691"/>
    <x v="1"/>
    <x v="7"/>
    <x v="3"/>
  </r>
  <r>
    <x v="320"/>
    <n v="5966"/>
    <n v="469"/>
    <n v="2950"/>
    <x v="3"/>
    <n v="5497"/>
    <n v="2547"/>
    <x v="1"/>
    <x v="7"/>
    <x v="3"/>
  </r>
  <r>
    <x v="321"/>
    <n v="4578"/>
    <n v="566"/>
    <n v="2491"/>
    <x v="3"/>
    <n v="4012"/>
    <n v="1521"/>
    <x v="1"/>
    <x v="7"/>
    <x v="3"/>
  </r>
  <r>
    <x v="322"/>
    <n v="5178"/>
    <n v="527"/>
    <n v="2530"/>
    <x v="3"/>
    <n v="4651"/>
    <n v="2121"/>
    <x v="1"/>
    <x v="7"/>
    <x v="3"/>
  </r>
  <r>
    <x v="323"/>
    <n v="4525"/>
    <n v="449"/>
    <n v="1510"/>
    <x v="3"/>
    <n v="4076"/>
    <n v="2566"/>
    <x v="1"/>
    <x v="7"/>
    <x v="3"/>
  </r>
  <r>
    <x v="324"/>
    <n v="4534"/>
    <n v="492"/>
    <n v="2802"/>
    <x v="3"/>
    <n v="4042"/>
    <n v="1240"/>
    <x v="1"/>
    <x v="7"/>
    <x v="3"/>
  </r>
  <r>
    <x v="325"/>
    <n v="5676"/>
    <n v="460"/>
    <n v="2136"/>
    <x v="3"/>
    <n v="5216"/>
    <n v="3080"/>
    <x v="1"/>
    <x v="7"/>
    <x v="3"/>
  </r>
  <r>
    <x v="326"/>
    <n v="4367"/>
    <n v="522"/>
    <n v="1805"/>
    <x v="3"/>
    <n v="3845"/>
    <n v="2040"/>
    <x v="1"/>
    <x v="7"/>
    <x v="3"/>
  </r>
  <r>
    <x v="327"/>
    <n v="3273"/>
    <n v="593"/>
    <n v="2857"/>
    <x v="3"/>
    <n v="2680"/>
    <n v="-177"/>
    <x v="1"/>
    <x v="7"/>
    <x v="3"/>
  </r>
  <r>
    <x v="328"/>
    <n v="3768"/>
    <n v="458"/>
    <n v="1782"/>
    <x v="3"/>
    <n v="3310"/>
    <n v="1528"/>
    <x v="1"/>
    <x v="7"/>
    <x v="3"/>
  </r>
  <r>
    <x v="329"/>
    <n v="5368"/>
    <n v="380"/>
    <n v="1755"/>
    <x v="3"/>
    <n v="4988"/>
    <n v="3233"/>
    <x v="1"/>
    <x v="7"/>
    <x v="3"/>
  </r>
  <r>
    <x v="330"/>
    <n v="3201"/>
    <n v="380"/>
    <n v="1630"/>
    <x v="3"/>
    <n v="2821"/>
    <n v="1191"/>
    <x v="1"/>
    <x v="7"/>
    <x v="3"/>
  </r>
  <r>
    <x v="331"/>
    <n v="4958"/>
    <n v="580"/>
    <n v="2483"/>
    <x v="3"/>
    <n v="4378"/>
    <n v="1895"/>
    <x v="1"/>
    <x v="7"/>
    <x v="3"/>
  </r>
  <r>
    <x v="332"/>
    <n v="4074"/>
    <n v="317"/>
    <n v="2947"/>
    <x v="3"/>
    <n v="3757"/>
    <n v="810"/>
    <x v="1"/>
    <x v="7"/>
    <x v="3"/>
  </r>
  <r>
    <x v="333"/>
    <n v="5498"/>
    <n v="463"/>
    <n v="2250"/>
    <x v="3"/>
    <n v="5035"/>
    <n v="2785"/>
    <x v="1"/>
    <x v="7"/>
    <x v="3"/>
  </r>
  <r>
    <x v="303"/>
    <n v="4108"/>
    <n v="443"/>
    <n v="2553"/>
    <x v="4"/>
    <n v="3665"/>
    <n v="1112"/>
    <x v="1"/>
    <x v="7"/>
    <x v="3"/>
  </r>
  <r>
    <x v="304"/>
    <n v="3210"/>
    <n v="508"/>
    <n v="1766"/>
    <x v="4"/>
    <n v="2702"/>
    <n v="936"/>
    <x v="1"/>
    <x v="7"/>
    <x v="3"/>
  </r>
  <r>
    <x v="305"/>
    <n v="4299"/>
    <n v="312"/>
    <n v="2989"/>
    <x v="4"/>
    <n v="3987"/>
    <n v="998"/>
    <x v="1"/>
    <x v="7"/>
    <x v="3"/>
  </r>
  <r>
    <x v="306"/>
    <n v="5828"/>
    <n v="491"/>
    <n v="1590"/>
    <x v="4"/>
    <n v="5337"/>
    <n v="3747"/>
    <x v="1"/>
    <x v="7"/>
    <x v="3"/>
  </r>
  <r>
    <x v="307"/>
    <n v="4229"/>
    <n v="411"/>
    <n v="2704"/>
    <x v="4"/>
    <n v="3818"/>
    <n v="1114"/>
    <x v="1"/>
    <x v="7"/>
    <x v="3"/>
  </r>
  <r>
    <x v="308"/>
    <n v="4497"/>
    <n v="517"/>
    <n v="2310"/>
    <x v="4"/>
    <n v="3980"/>
    <n v="1670"/>
    <x v="1"/>
    <x v="7"/>
    <x v="3"/>
  </r>
  <r>
    <x v="309"/>
    <n v="3848"/>
    <n v="427"/>
    <n v="2388"/>
    <x v="4"/>
    <n v="3421"/>
    <n v="1033"/>
    <x v="1"/>
    <x v="7"/>
    <x v="3"/>
  </r>
  <r>
    <x v="310"/>
    <n v="4931"/>
    <n v="546"/>
    <n v="1841"/>
    <x v="4"/>
    <n v="4385"/>
    <n v="2544"/>
    <x v="1"/>
    <x v="7"/>
    <x v="3"/>
  </r>
  <r>
    <x v="311"/>
    <n v="4708"/>
    <n v="409"/>
    <n v="2141"/>
    <x v="4"/>
    <n v="4299"/>
    <n v="2158"/>
    <x v="1"/>
    <x v="7"/>
    <x v="3"/>
  </r>
  <r>
    <x v="312"/>
    <n v="3617"/>
    <n v="464"/>
    <n v="1786"/>
    <x v="4"/>
    <n v="3153"/>
    <n v="1367"/>
    <x v="1"/>
    <x v="7"/>
    <x v="3"/>
  </r>
  <r>
    <x v="313"/>
    <n v="5306"/>
    <n v="481"/>
    <n v="1876"/>
    <x v="4"/>
    <n v="4825"/>
    <n v="2949"/>
    <x v="1"/>
    <x v="7"/>
    <x v="3"/>
  </r>
  <r>
    <x v="314"/>
    <n v="3392"/>
    <n v="461"/>
    <n v="2712"/>
    <x v="4"/>
    <n v="2931"/>
    <n v="219"/>
    <x v="1"/>
    <x v="7"/>
    <x v="3"/>
  </r>
  <r>
    <x v="315"/>
    <n v="3567"/>
    <n v="594"/>
    <n v="1970"/>
    <x v="4"/>
    <n v="2973"/>
    <n v="1003"/>
    <x v="1"/>
    <x v="7"/>
    <x v="3"/>
  </r>
  <r>
    <x v="316"/>
    <n v="3372"/>
    <n v="442"/>
    <n v="2334"/>
    <x v="4"/>
    <n v="2930"/>
    <n v="596"/>
    <x v="1"/>
    <x v="7"/>
    <x v="3"/>
  </r>
  <r>
    <x v="317"/>
    <n v="5091"/>
    <n v="519"/>
    <n v="2712"/>
    <x v="4"/>
    <n v="4572"/>
    <n v="1860"/>
    <x v="1"/>
    <x v="7"/>
    <x v="3"/>
  </r>
  <r>
    <x v="318"/>
    <n v="3512"/>
    <n v="469"/>
    <n v="2295"/>
    <x v="4"/>
    <n v="3043"/>
    <n v="748"/>
    <x v="1"/>
    <x v="7"/>
    <x v="3"/>
  </r>
  <r>
    <x v="319"/>
    <n v="3095"/>
    <n v="597"/>
    <n v="2389"/>
    <x v="4"/>
    <n v="2498"/>
    <n v="109"/>
    <x v="1"/>
    <x v="7"/>
    <x v="3"/>
  </r>
  <r>
    <x v="320"/>
    <n v="3140"/>
    <n v="587"/>
    <n v="2545"/>
    <x v="4"/>
    <n v="2553"/>
    <n v="8"/>
    <x v="1"/>
    <x v="7"/>
    <x v="3"/>
  </r>
  <r>
    <x v="321"/>
    <n v="3992"/>
    <n v="342"/>
    <n v="2244"/>
    <x v="4"/>
    <n v="3650"/>
    <n v="1406"/>
    <x v="1"/>
    <x v="7"/>
    <x v="3"/>
  </r>
  <r>
    <x v="322"/>
    <n v="4121"/>
    <n v="570"/>
    <n v="1833"/>
    <x v="4"/>
    <n v="3551"/>
    <n v="1718"/>
    <x v="1"/>
    <x v="7"/>
    <x v="3"/>
  </r>
  <r>
    <x v="323"/>
    <n v="5120"/>
    <n v="426"/>
    <n v="1691"/>
    <x v="4"/>
    <n v="4694"/>
    <n v="3003"/>
    <x v="1"/>
    <x v="7"/>
    <x v="3"/>
  </r>
  <r>
    <x v="324"/>
    <n v="5782"/>
    <n v="524"/>
    <n v="2694"/>
    <x v="4"/>
    <n v="5258"/>
    <n v="2564"/>
    <x v="1"/>
    <x v="7"/>
    <x v="3"/>
  </r>
  <r>
    <x v="325"/>
    <n v="5330"/>
    <n v="392"/>
    <n v="2421"/>
    <x v="4"/>
    <n v="4938"/>
    <n v="2517"/>
    <x v="1"/>
    <x v="7"/>
    <x v="3"/>
  </r>
  <r>
    <x v="326"/>
    <n v="5692"/>
    <n v="308"/>
    <n v="2224"/>
    <x v="4"/>
    <n v="5384"/>
    <n v="3160"/>
    <x v="1"/>
    <x v="7"/>
    <x v="3"/>
  </r>
  <r>
    <x v="327"/>
    <n v="5364"/>
    <n v="470"/>
    <n v="1814"/>
    <x v="4"/>
    <n v="4894"/>
    <n v="3080"/>
    <x v="1"/>
    <x v="7"/>
    <x v="3"/>
  </r>
  <r>
    <x v="328"/>
    <n v="4751"/>
    <n v="526"/>
    <n v="1646"/>
    <x v="4"/>
    <n v="4225"/>
    <n v="2579"/>
    <x v="1"/>
    <x v="7"/>
    <x v="3"/>
  </r>
  <r>
    <x v="329"/>
    <n v="3401"/>
    <n v="599"/>
    <n v="1716"/>
    <x v="4"/>
    <n v="2802"/>
    <n v="1086"/>
    <x v="1"/>
    <x v="7"/>
    <x v="3"/>
  </r>
  <r>
    <x v="330"/>
    <n v="4963"/>
    <n v="306"/>
    <n v="2248"/>
    <x v="4"/>
    <n v="4657"/>
    <n v="2409"/>
    <x v="1"/>
    <x v="7"/>
    <x v="3"/>
  </r>
  <r>
    <x v="331"/>
    <n v="4746"/>
    <n v="318"/>
    <n v="2621"/>
    <x v="4"/>
    <n v="4428"/>
    <n v="1807"/>
    <x v="1"/>
    <x v="7"/>
    <x v="3"/>
  </r>
  <r>
    <x v="332"/>
    <n v="4047"/>
    <n v="310"/>
    <n v="2708"/>
    <x v="4"/>
    <n v="3737"/>
    <n v="1029"/>
    <x v="1"/>
    <x v="7"/>
    <x v="3"/>
  </r>
  <r>
    <x v="333"/>
    <n v="3903"/>
    <n v="504"/>
    <n v="2106"/>
    <x v="4"/>
    <n v="3399"/>
    <n v="1293"/>
    <x v="1"/>
    <x v="7"/>
    <x v="3"/>
  </r>
  <r>
    <x v="334"/>
    <n v="5502"/>
    <n v="429"/>
    <n v="2806"/>
    <x v="0"/>
    <n v="5073"/>
    <n v="2267"/>
    <x v="0"/>
    <x v="8"/>
    <x v="0"/>
  </r>
  <r>
    <x v="335"/>
    <n v="5112"/>
    <n v="414"/>
    <n v="1868"/>
    <x v="0"/>
    <n v="4698"/>
    <n v="2830"/>
    <x v="0"/>
    <x v="8"/>
    <x v="0"/>
  </r>
  <r>
    <x v="336"/>
    <n v="4681"/>
    <n v="536"/>
    <n v="2769"/>
    <x v="0"/>
    <n v="4145"/>
    <n v="1376"/>
    <x v="0"/>
    <x v="8"/>
    <x v="0"/>
  </r>
  <r>
    <x v="337"/>
    <n v="5668"/>
    <n v="548"/>
    <n v="2418"/>
    <x v="0"/>
    <n v="5120"/>
    <n v="2702"/>
    <x v="0"/>
    <x v="8"/>
    <x v="0"/>
  </r>
  <r>
    <x v="338"/>
    <n v="4778"/>
    <n v="536"/>
    <n v="1928"/>
    <x v="0"/>
    <n v="4242"/>
    <n v="2314"/>
    <x v="0"/>
    <x v="8"/>
    <x v="0"/>
  </r>
  <r>
    <x v="339"/>
    <n v="4422"/>
    <n v="345"/>
    <n v="2961"/>
    <x v="0"/>
    <n v="4077"/>
    <n v="1116"/>
    <x v="0"/>
    <x v="8"/>
    <x v="0"/>
  </r>
  <r>
    <x v="340"/>
    <n v="5451"/>
    <n v="376"/>
    <n v="2187"/>
    <x v="0"/>
    <n v="5075"/>
    <n v="2888"/>
    <x v="0"/>
    <x v="8"/>
    <x v="0"/>
  </r>
  <r>
    <x v="341"/>
    <n v="5642"/>
    <n v="409"/>
    <n v="1612"/>
    <x v="0"/>
    <n v="5233"/>
    <n v="3621"/>
    <x v="0"/>
    <x v="8"/>
    <x v="0"/>
  </r>
  <r>
    <x v="342"/>
    <n v="3918"/>
    <n v="416"/>
    <n v="2360"/>
    <x v="0"/>
    <n v="3502"/>
    <n v="1142"/>
    <x v="0"/>
    <x v="8"/>
    <x v="0"/>
  </r>
  <r>
    <x v="343"/>
    <n v="5790"/>
    <n v="464"/>
    <n v="2710"/>
    <x v="0"/>
    <n v="5326"/>
    <n v="2616"/>
    <x v="0"/>
    <x v="8"/>
    <x v="0"/>
  </r>
  <r>
    <x v="344"/>
    <n v="3041"/>
    <n v="361"/>
    <n v="1903"/>
    <x v="0"/>
    <n v="2680"/>
    <n v="777"/>
    <x v="0"/>
    <x v="8"/>
    <x v="0"/>
  </r>
  <r>
    <x v="345"/>
    <n v="4052"/>
    <n v="306"/>
    <n v="2319"/>
    <x v="0"/>
    <n v="3746"/>
    <n v="1427"/>
    <x v="0"/>
    <x v="8"/>
    <x v="0"/>
  </r>
  <r>
    <x v="346"/>
    <n v="4941"/>
    <n v="422"/>
    <n v="2281"/>
    <x v="0"/>
    <n v="4519"/>
    <n v="2238"/>
    <x v="0"/>
    <x v="8"/>
    <x v="0"/>
  </r>
  <r>
    <x v="347"/>
    <n v="4678"/>
    <n v="484"/>
    <n v="2964"/>
    <x v="0"/>
    <n v="4194"/>
    <n v="1230"/>
    <x v="0"/>
    <x v="8"/>
    <x v="0"/>
  </r>
  <r>
    <x v="348"/>
    <n v="5328"/>
    <n v="375"/>
    <n v="1851"/>
    <x v="0"/>
    <n v="4953"/>
    <n v="3102"/>
    <x v="0"/>
    <x v="8"/>
    <x v="0"/>
  </r>
  <r>
    <x v="349"/>
    <n v="3656"/>
    <n v="542"/>
    <n v="2082"/>
    <x v="0"/>
    <n v="3114"/>
    <n v="1032"/>
    <x v="0"/>
    <x v="8"/>
    <x v="0"/>
  </r>
  <r>
    <x v="350"/>
    <n v="4057"/>
    <n v="301"/>
    <n v="2347"/>
    <x v="0"/>
    <n v="3756"/>
    <n v="1409"/>
    <x v="0"/>
    <x v="8"/>
    <x v="0"/>
  </r>
  <r>
    <x v="351"/>
    <n v="5657"/>
    <n v="374"/>
    <n v="2763"/>
    <x v="0"/>
    <n v="5283"/>
    <n v="2520"/>
    <x v="0"/>
    <x v="8"/>
    <x v="0"/>
  </r>
  <r>
    <x v="352"/>
    <n v="5863"/>
    <n v="571"/>
    <n v="2709"/>
    <x v="0"/>
    <n v="5292"/>
    <n v="2583"/>
    <x v="0"/>
    <x v="8"/>
    <x v="0"/>
  </r>
  <r>
    <x v="353"/>
    <n v="5133"/>
    <n v="556"/>
    <n v="1836"/>
    <x v="0"/>
    <n v="4577"/>
    <n v="2741"/>
    <x v="0"/>
    <x v="8"/>
    <x v="0"/>
  </r>
  <r>
    <x v="354"/>
    <n v="4111"/>
    <n v="597"/>
    <n v="1761"/>
    <x v="0"/>
    <n v="3514"/>
    <n v="1753"/>
    <x v="0"/>
    <x v="8"/>
    <x v="0"/>
  </r>
  <r>
    <x v="355"/>
    <n v="4136"/>
    <n v="314"/>
    <n v="2695"/>
    <x v="0"/>
    <n v="3822"/>
    <n v="1127"/>
    <x v="0"/>
    <x v="8"/>
    <x v="0"/>
  </r>
  <r>
    <x v="356"/>
    <n v="4172"/>
    <n v="303"/>
    <n v="2038"/>
    <x v="0"/>
    <n v="3869"/>
    <n v="1831"/>
    <x v="0"/>
    <x v="8"/>
    <x v="0"/>
  </r>
  <r>
    <x v="357"/>
    <n v="4907"/>
    <n v="483"/>
    <n v="2955"/>
    <x v="0"/>
    <n v="4424"/>
    <n v="1469"/>
    <x v="0"/>
    <x v="8"/>
    <x v="0"/>
  </r>
  <r>
    <x v="358"/>
    <n v="3384"/>
    <n v="471"/>
    <n v="1717"/>
    <x v="0"/>
    <n v="2913"/>
    <n v="1196"/>
    <x v="0"/>
    <x v="8"/>
    <x v="0"/>
  </r>
  <r>
    <x v="359"/>
    <n v="4438"/>
    <n v="534"/>
    <n v="2743"/>
    <x v="0"/>
    <n v="3904"/>
    <n v="1161"/>
    <x v="0"/>
    <x v="8"/>
    <x v="0"/>
  </r>
  <r>
    <x v="360"/>
    <n v="3750"/>
    <n v="465"/>
    <n v="2215"/>
    <x v="0"/>
    <n v="3285"/>
    <n v="1070"/>
    <x v="0"/>
    <x v="8"/>
    <x v="0"/>
  </r>
  <r>
    <x v="361"/>
    <n v="4109"/>
    <n v="363"/>
    <n v="2018"/>
    <x v="0"/>
    <n v="3746"/>
    <n v="1728"/>
    <x v="0"/>
    <x v="8"/>
    <x v="0"/>
  </r>
  <r>
    <x v="362"/>
    <n v="4632"/>
    <n v="351"/>
    <n v="2228"/>
    <x v="0"/>
    <n v="4281"/>
    <n v="2053"/>
    <x v="0"/>
    <x v="8"/>
    <x v="0"/>
  </r>
  <r>
    <x v="363"/>
    <n v="4053"/>
    <n v="369"/>
    <n v="2999"/>
    <x v="0"/>
    <n v="3684"/>
    <n v="685"/>
    <x v="0"/>
    <x v="8"/>
    <x v="0"/>
  </r>
  <r>
    <x v="364"/>
    <n v="3129"/>
    <n v="376"/>
    <n v="2804"/>
    <x v="0"/>
    <n v="2753"/>
    <n v="-51"/>
    <x v="0"/>
    <x v="8"/>
    <x v="0"/>
  </r>
  <r>
    <x v="334"/>
    <n v="3026"/>
    <n v="459"/>
    <n v="2788"/>
    <x v="1"/>
    <n v="2567"/>
    <n v="-221"/>
    <x v="0"/>
    <x v="8"/>
    <x v="0"/>
  </r>
  <r>
    <x v="335"/>
    <n v="3022"/>
    <n v="417"/>
    <n v="1779"/>
    <x v="1"/>
    <n v="2605"/>
    <n v="826"/>
    <x v="0"/>
    <x v="8"/>
    <x v="0"/>
  </r>
  <r>
    <x v="336"/>
    <n v="3446"/>
    <n v="479"/>
    <n v="2107"/>
    <x v="1"/>
    <n v="2967"/>
    <n v="860"/>
    <x v="0"/>
    <x v="8"/>
    <x v="0"/>
  </r>
  <r>
    <x v="337"/>
    <n v="3346"/>
    <n v="364"/>
    <n v="2156"/>
    <x v="1"/>
    <n v="2982"/>
    <n v="826"/>
    <x v="0"/>
    <x v="8"/>
    <x v="0"/>
  </r>
  <r>
    <x v="338"/>
    <n v="5833"/>
    <n v="552"/>
    <n v="2760"/>
    <x v="1"/>
    <n v="5281"/>
    <n v="2521"/>
    <x v="0"/>
    <x v="8"/>
    <x v="0"/>
  </r>
  <r>
    <x v="339"/>
    <n v="5777"/>
    <n v="434"/>
    <n v="1801"/>
    <x v="1"/>
    <n v="5343"/>
    <n v="3542"/>
    <x v="0"/>
    <x v="8"/>
    <x v="0"/>
  </r>
  <r>
    <x v="340"/>
    <n v="5662"/>
    <n v="596"/>
    <n v="2955"/>
    <x v="1"/>
    <n v="5066"/>
    <n v="2111"/>
    <x v="0"/>
    <x v="8"/>
    <x v="0"/>
  </r>
  <r>
    <x v="341"/>
    <n v="4326"/>
    <n v="395"/>
    <n v="2584"/>
    <x v="1"/>
    <n v="3931"/>
    <n v="1347"/>
    <x v="0"/>
    <x v="8"/>
    <x v="0"/>
  </r>
  <r>
    <x v="342"/>
    <n v="4936"/>
    <n v="470"/>
    <n v="1709"/>
    <x v="1"/>
    <n v="4466"/>
    <n v="2757"/>
    <x v="0"/>
    <x v="8"/>
    <x v="0"/>
  </r>
  <r>
    <x v="343"/>
    <n v="3276"/>
    <n v="440"/>
    <n v="2820"/>
    <x v="1"/>
    <n v="2836"/>
    <n v="16"/>
    <x v="0"/>
    <x v="8"/>
    <x v="0"/>
  </r>
  <r>
    <x v="344"/>
    <n v="5972"/>
    <n v="573"/>
    <n v="2817"/>
    <x v="1"/>
    <n v="5399"/>
    <n v="2582"/>
    <x v="0"/>
    <x v="8"/>
    <x v="0"/>
  </r>
  <r>
    <x v="345"/>
    <n v="5228"/>
    <n v="411"/>
    <n v="2288"/>
    <x v="1"/>
    <n v="4817"/>
    <n v="2529"/>
    <x v="0"/>
    <x v="8"/>
    <x v="0"/>
  </r>
  <r>
    <x v="346"/>
    <n v="3314"/>
    <n v="428"/>
    <n v="1920"/>
    <x v="1"/>
    <n v="2886"/>
    <n v="966"/>
    <x v="0"/>
    <x v="8"/>
    <x v="0"/>
  </r>
  <r>
    <x v="347"/>
    <n v="3271"/>
    <n v="535"/>
    <n v="2599"/>
    <x v="1"/>
    <n v="2736"/>
    <n v="137"/>
    <x v="0"/>
    <x v="8"/>
    <x v="0"/>
  </r>
  <r>
    <x v="348"/>
    <n v="5919"/>
    <n v="356"/>
    <n v="1805"/>
    <x v="1"/>
    <n v="5563"/>
    <n v="3758"/>
    <x v="0"/>
    <x v="8"/>
    <x v="0"/>
  </r>
  <r>
    <x v="349"/>
    <n v="5193"/>
    <n v="481"/>
    <n v="2255"/>
    <x v="1"/>
    <n v="4712"/>
    <n v="2457"/>
    <x v="0"/>
    <x v="8"/>
    <x v="0"/>
  </r>
  <r>
    <x v="350"/>
    <n v="4090"/>
    <n v="340"/>
    <n v="1907"/>
    <x v="1"/>
    <n v="3750"/>
    <n v="1843"/>
    <x v="0"/>
    <x v="8"/>
    <x v="0"/>
  </r>
  <r>
    <x v="351"/>
    <n v="4839"/>
    <n v="446"/>
    <n v="1604"/>
    <x v="1"/>
    <n v="4393"/>
    <n v="2789"/>
    <x v="0"/>
    <x v="8"/>
    <x v="0"/>
  </r>
  <r>
    <x v="352"/>
    <n v="5601"/>
    <n v="556"/>
    <n v="1761"/>
    <x v="1"/>
    <n v="5045"/>
    <n v="3284"/>
    <x v="0"/>
    <x v="8"/>
    <x v="0"/>
  </r>
  <r>
    <x v="353"/>
    <n v="3109"/>
    <n v="349"/>
    <n v="1819"/>
    <x v="1"/>
    <n v="2760"/>
    <n v="941"/>
    <x v="0"/>
    <x v="8"/>
    <x v="0"/>
  </r>
  <r>
    <x v="354"/>
    <n v="4099"/>
    <n v="432"/>
    <n v="2397"/>
    <x v="1"/>
    <n v="3667"/>
    <n v="1270"/>
    <x v="0"/>
    <x v="8"/>
    <x v="0"/>
  </r>
  <r>
    <x v="355"/>
    <n v="3035"/>
    <n v="410"/>
    <n v="2700"/>
    <x v="1"/>
    <n v="2625"/>
    <n v="-75"/>
    <x v="0"/>
    <x v="8"/>
    <x v="0"/>
  </r>
  <r>
    <x v="356"/>
    <n v="5292"/>
    <n v="365"/>
    <n v="2338"/>
    <x v="1"/>
    <n v="4927"/>
    <n v="2589"/>
    <x v="0"/>
    <x v="8"/>
    <x v="0"/>
  </r>
  <r>
    <x v="357"/>
    <n v="3837"/>
    <n v="393"/>
    <n v="2680"/>
    <x v="1"/>
    <n v="3444"/>
    <n v="764"/>
    <x v="0"/>
    <x v="8"/>
    <x v="0"/>
  </r>
  <r>
    <x v="358"/>
    <n v="3288"/>
    <n v="522"/>
    <n v="2428"/>
    <x v="1"/>
    <n v="2766"/>
    <n v="338"/>
    <x v="0"/>
    <x v="8"/>
    <x v="0"/>
  </r>
  <r>
    <x v="359"/>
    <n v="5266"/>
    <n v="488"/>
    <n v="2288"/>
    <x v="1"/>
    <n v="4778"/>
    <n v="2490"/>
    <x v="0"/>
    <x v="8"/>
    <x v="0"/>
  </r>
  <r>
    <x v="360"/>
    <n v="5627"/>
    <n v="487"/>
    <n v="1838"/>
    <x v="1"/>
    <n v="5140"/>
    <n v="3302"/>
    <x v="0"/>
    <x v="8"/>
    <x v="0"/>
  </r>
  <r>
    <x v="361"/>
    <n v="5594"/>
    <n v="469"/>
    <n v="2210"/>
    <x v="1"/>
    <n v="5125"/>
    <n v="2915"/>
    <x v="0"/>
    <x v="8"/>
    <x v="0"/>
  </r>
  <r>
    <x v="362"/>
    <n v="5480"/>
    <n v="320"/>
    <n v="2100"/>
    <x v="1"/>
    <n v="5160"/>
    <n v="3060"/>
    <x v="0"/>
    <x v="8"/>
    <x v="0"/>
  </r>
  <r>
    <x v="363"/>
    <n v="3946"/>
    <n v="393"/>
    <n v="2266"/>
    <x v="1"/>
    <n v="3553"/>
    <n v="1287"/>
    <x v="0"/>
    <x v="8"/>
    <x v="0"/>
  </r>
  <r>
    <x v="364"/>
    <n v="5480"/>
    <n v="411"/>
    <n v="1942"/>
    <x v="1"/>
    <n v="5069"/>
    <n v="3127"/>
    <x v="0"/>
    <x v="8"/>
    <x v="0"/>
  </r>
  <r>
    <x v="334"/>
    <n v="5642"/>
    <n v="320"/>
    <n v="2130"/>
    <x v="2"/>
    <n v="5322"/>
    <n v="3192"/>
    <x v="0"/>
    <x v="8"/>
    <x v="0"/>
  </r>
  <r>
    <x v="335"/>
    <n v="5889"/>
    <n v="511"/>
    <n v="1847"/>
    <x v="2"/>
    <n v="5378"/>
    <n v="3531"/>
    <x v="0"/>
    <x v="8"/>
    <x v="0"/>
  </r>
  <r>
    <x v="336"/>
    <n v="3535"/>
    <n v="345"/>
    <n v="1721"/>
    <x v="2"/>
    <n v="3190"/>
    <n v="1469"/>
    <x v="0"/>
    <x v="8"/>
    <x v="0"/>
  </r>
  <r>
    <x v="337"/>
    <n v="4913"/>
    <n v="350"/>
    <n v="1710"/>
    <x v="2"/>
    <n v="4563"/>
    <n v="2853"/>
    <x v="0"/>
    <x v="8"/>
    <x v="0"/>
  </r>
  <r>
    <x v="338"/>
    <n v="5862"/>
    <n v="317"/>
    <n v="1769"/>
    <x v="2"/>
    <n v="5545"/>
    <n v="3776"/>
    <x v="0"/>
    <x v="8"/>
    <x v="0"/>
  </r>
  <r>
    <x v="339"/>
    <n v="4014"/>
    <n v="348"/>
    <n v="1628"/>
    <x v="2"/>
    <n v="3666"/>
    <n v="2038"/>
    <x v="0"/>
    <x v="8"/>
    <x v="0"/>
  </r>
  <r>
    <x v="340"/>
    <n v="5568"/>
    <n v="492"/>
    <n v="2095"/>
    <x v="2"/>
    <n v="5076"/>
    <n v="2981"/>
    <x v="0"/>
    <x v="8"/>
    <x v="0"/>
  </r>
  <r>
    <x v="341"/>
    <n v="3076"/>
    <n v="348"/>
    <n v="2426"/>
    <x v="2"/>
    <n v="2728"/>
    <n v="302"/>
    <x v="0"/>
    <x v="8"/>
    <x v="0"/>
  </r>
  <r>
    <x v="342"/>
    <n v="5671"/>
    <n v="356"/>
    <n v="2690"/>
    <x v="2"/>
    <n v="5315"/>
    <n v="2625"/>
    <x v="0"/>
    <x v="8"/>
    <x v="0"/>
  </r>
  <r>
    <x v="343"/>
    <n v="3435"/>
    <n v="524"/>
    <n v="2738"/>
    <x v="2"/>
    <n v="2911"/>
    <n v="173"/>
    <x v="0"/>
    <x v="8"/>
    <x v="0"/>
  </r>
  <r>
    <x v="344"/>
    <n v="3613"/>
    <n v="374"/>
    <n v="2947"/>
    <x v="2"/>
    <n v="3239"/>
    <n v="292"/>
    <x v="0"/>
    <x v="8"/>
    <x v="0"/>
  </r>
  <r>
    <x v="345"/>
    <n v="5383"/>
    <n v="350"/>
    <n v="1759"/>
    <x v="2"/>
    <n v="5033"/>
    <n v="3274"/>
    <x v="0"/>
    <x v="8"/>
    <x v="0"/>
  </r>
  <r>
    <x v="346"/>
    <n v="5273"/>
    <n v="579"/>
    <n v="2515"/>
    <x v="2"/>
    <n v="4694"/>
    <n v="2179"/>
    <x v="0"/>
    <x v="8"/>
    <x v="0"/>
  </r>
  <r>
    <x v="347"/>
    <n v="4919"/>
    <n v="447"/>
    <n v="2457"/>
    <x v="2"/>
    <n v="4472"/>
    <n v="2015"/>
    <x v="0"/>
    <x v="8"/>
    <x v="0"/>
  </r>
  <r>
    <x v="348"/>
    <n v="5796"/>
    <n v="392"/>
    <n v="2836"/>
    <x v="2"/>
    <n v="5404"/>
    <n v="2568"/>
    <x v="0"/>
    <x v="8"/>
    <x v="0"/>
  </r>
  <r>
    <x v="349"/>
    <n v="5587"/>
    <n v="438"/>
    <n v="2495"/>
    <x v="2"/>
    <n v="5149"/>
    <n v="2654"/>
    <x v="0"/>
    <x v="8"/>
    <x v="0"/>
  </r>
  <r>
    <x v="350"/>
    <n v="3441"/>
    <n v="552"/>
    <n v="2926"/>
    <x v="2"/>
    <n v="2889"/>
    <n v="-37"/>
    <x v="0"/>
    <x v="8"/>
    <x v="0"/>
  </r>
  <r>
    <x v="351"/>
    <n v="3428"/>
    <n v="552"/>
    <n v="2837"/>
    <x v="2"/>
    <n v="2876"/>
    <n v="39"/>
    <x v="0"/>
    <x v="8"/>
    <x v="0"/>
  </r>
  <r>
    <x v="352"/>
    <n v="4416"/>
    <n v="470"/>
    <n v="2778"/>
    <x v="2"/>
    <n v="3946"/>
    <n v="1168"/>
    <x v="0"/>
    <x v="8"/>
    <x v="0"/>
  </r>
  <r>
    <x v="353"/>
    <n v="3103"/>
    <n v="411"/>
    <n v="1855"/>
    <x v="2"/>
    <n v="2692"/>
    <n v="837"/>
    <x v="0"/>
    <x v="8"/>
    <x v="0"/>
  </r>
  <r>
    <x v="354"/>
    <n v="5326"/>
    <n v="368"/>
    <n v="2758"/>
    <x v="2"/>
    <n v="4958"/>
    <n v="2200"/>
    <x v="0"/>
    <x v="8"/>
    <x v="0"/>
  </r>
  <r>
    <x v="355"/>
    <n v="5014"/>
    <n v="590"/>
    <n v="1876"/>
    <x v="2"/>
    <n v="4424"/>
    <n v="2548"/>
    <x v="0"/>
    <x v="8"/>
    <x v="0"/>
  </r>
  <r>
    <x v="356"/>
    <n v="5211"/>
    <n v="492"/>
    <n v="2415"/>
    <x v="2"/>
    <n v="4719"/>
    <n v="2304"/>
    <x v="0"/>
    <x v="8"/>
    <x v="0"/>
  </r>
  <r>
    <x v="357"/>
    <n v="4237"/>
    <n v="563"/>
    <n v="2848"/>
    <x v="2"/>
    <n v="3674"/>
    <n v="826"/>
    <x v="0"/>
    <x v="8"/>
    <x v="0"/>
  </r>
  <r>
    <x v="358"/>
    <n v="3784"/>
    <n v="403"/>
    <n v="2566"/>
    <x v="2"/>
    <n v="3381"/>
    <n v="815"/>
    <x v="0"/>
    <x v="8"/>
    <x v="0"/>
  </r>
  <r>
    <x v="359"/>
    <n v="4174"/>
    <n v="332"/>
    <n v="1782"/>
    <x v="2"/>
    <n v="3842"/>
    <n v="2060"/>
    <x v="0"/>
    <x v="8"/>
    <x v="0"/>
  </r>
  <r>
    <x v="360"/>
    <n v="3460"/>
    <n v="339"/>
    <n v="2314"/>
    <x v="2"/>
    <n v="3121"/>
    <n v="807"/>
    <x v="0"/>
    <x v="8"/>
    <x v="0"/>
  </r>
  <r>
    <x v="361"/>
    <n v="3310"/>
    <n v="400"/>
    <n v="1782"/>
    <x v="2"/>
    <n v="2910"/>
    <n v="1128"/>
    <x v="0"/>
    <x v="8"/>
    <x v="0"/>
  </r>
  <r>
    <x v="362"/>
    <n v="5631"/>
    <n v="363"/>
    <n v="2355"/>
    <x v="2"/>
    <n v="5268"/>
    <n v="2913"/>
    <x v="0"/>
    <x v="8"/>
    <x v="0"/>
  </r>
  <r>
    <x v="363"/>
    <n v="5023"/>
    <n v="587"/>
    <n v="2915"/>
    <x v="2"/>
    <n v="4436"/>
    <n v="1521"/>
    <x v="0"/>
    <x v="8"/>
    <x v="0"/>
  </r>
  <r>
    <x v="364"/>
    <n v="3041"/>
    <n v="536"/>
    <n v="2927"/>
    <x v="2"/>
    <n v="2505"/>
    <n v="-422"/>
    <x v="0"/>
    <x v="8"/>
    <x v="0"/>
  </r>
  <r>
    <x v="334"/>
    <n v="3307"/>
    <n v="341"/>
    <n v="2831"/>
    <x v="3"/>
    <n v="2966"/>
    <n v="135"/>
    <x v="0"/>
    <x v="8"/>
    <x v="0"/>
  </r>
  <r>
    <x v="335"/>
    <n v="4809"/>
    <n v="330"/>
    <n v="2203"/>
    <x v="3"/>
    <n v="4479"/>
    <n v="2276"/>
    <x v="0"/>
    <x v="8"/>
    <x v="0"/>
  </r>
  <r>
    <x v="336"/>
    <n v="4671"/>
    <n v="512"/>
    <n v="1501"/>
    <x v="3"/>
    <n v="4159"/>
    <n v="2658"/>
    <x v="0"/>
    <x v="8"/>
    <x v="0"/>
  </r>
  <r>
    <x v="337"/>
    <n v="3351"/>
    <n v="304"/>
    <n v="2528"/>
    <x v="3"/>
    <n v="3047"/>
    <n v="519"/>
    <x v="0"/>
    <x v="8"/>
    <x v="0"/>
  </r>
  <r>
    <x v="338"/>
    <n v="5304"/>
    <n v="361"/>
    <n v="1643"/>
    <x v="3"/>
    <n v="4943"/>
    <n v="3300"/>
    <x v="0"/>
    <x v="8"/>
    <x v="0"/>
  </r>
  <r>
    <x v="339"/>
    <n v="5652"/>
    <n v="443"/>
    <n v="2002"/>
    <x v="3"/>
    <n v="5209"/>
    <n v="3207"/>
    <x v="0"/>
    <x v="8"/>
    <x v="0"/>
  </r>
  <r>
    <x v="340"/>
    <n v="4286"/>
    <n v="579"/>
    <n v="2888"/>
    <x v="3"/>
    <n v="3707"/>
    <n v="819"/>
    <x v="0"/>
    <x v="8"/>
    <x v="0"/>
  </r>
  <r>
    <x v="341"/>
    <n v="3769"/>
    <n v="314"/>
    <n v="1691"/>
    <x v="3"/>
    <n v="3455"/>
    <n v="1764"/>
    <x v="0"/>
    <x v="8"/>
    <x v="0"/>
  </r>
  <r>
    <x v="342"/>
    <n v="5817"/>
    <n v="306"/>
    <n v="2209"/>
    <x v="3"/>
    <n v="5511"/>
    <n v="3302"/>
    <x v="0"/>
    <x v="8"/>
    <x v="0"/>
  </r>
  <r>
    <x v="343"/>
    <n v="5380"/>
    <n v="594"/>
    <n v="1842"/>
    <x v="3"/>
    <n v="4786"/>
    <n v="2944"/>
    <x v="0"/>
    <x v="8"/>
    <x v="0"/>
  </r>
  <r>
    <x v="344"/>
    <n v="5336"/>
    <n v="386"/>
    <n v="2939"/>
    <x v="3"/>
    <n v="4950"/>
    <n v="2011"/>
    <x v="0"/>
    <x v="8"/>
    <x v="0"/>
  </r>
  <r>
    <x v="345"/>
    <n v="4801"/>
    <n v="531"/>
    <n v="2932"/>
    <x v="3"/>
    <n v="4270"/>
    <n v="1338"/>
    <x v="0"/>
    <x v="8"/>
    <x v="0"/>
  </r>
  <r>
    <x v="346"/>
    <n v="3175"/>
    <n v="425"/>
    <n v="2312"/>
    <x v="3"/>
    <n v="2750"/>
    <n v="438"/>
    <x v="0"/>
    <x v="8"/>
    <x v="0"/>
  </r>
  <r>
    <x v="347"/>
    <n v="4641"/>
    <n v="569"/>
    <n v="2446"/>
    <x v="3"/>
    <n v="4072"/>
    <n v="1626"/>
    <x v="0"/>
    <x v="8"/>
    <x v="0"/>
  </r>
  <r>
    <x v="348"/>
    <n v="3765"/>
    <n v="446"/>
    <n v="2609"/>
    <x v="3"/>
    <n v="3319"/>
    <n v="710"/>
    <x v="0"/>
    <x v="8"/>
    <x v="0"/>
  </r>
  <r>
    <x v="349"/>
    <n v="3751"/>
    <n v="531"/>
    <n v="2106"/>
    <x v="3"/>
    <n v="3220"/>
    <n v="1114"/>
    <x v="0"/>
    <x v="8"/>
    <x v="0"/>
  </r>
  <r>
    <x v="350"/>
    <n v="4540"/>
    <n v="343"/>
    <n v="2018"/>
    <x v="3"/>
    <n v="4197"/>
    <n v="2179"/>
    <x v="0"/>
    <x v="8"/>
    <x v="0"/>
  </r>
  <r>
    <x v="351"/>
    <n v="4211"/>
    <n v="364"/>
    <n v="2938"/>
    <x v="3"/>
    <n v="3847"/>
    <n v="909"/>
    <x v="0"/>
    <x v="8"/>
    <x v="0"/>
  </r>
  <r>
    <x v="352"/>
    <n v="4576"/>
    <n v="370"/>
    <n v="2048"/>
    <x v="3"/>
    <n v="4206"/>
    <n v="2158"/>
    <x v="0"/>
    <x v="8"/>
    <x v="0"/>
  </r>
  <r>
    <x v="353"/>
    <n v="4959"/>
    <n v="491"/>
    <n v="2329"/>
    <x v="3"/>
    <n v="4468"/>
    <n v="2139"/>
    <x v="0"/>
    <x v="8"/>
    <x v="0"/>
  </r>
  <r>
    <x v="354"/>
    <n v="3495"/>
    <n v="426"/>
    <n v="1811"/>
    <x v="3"/>
    <n v="3069"/>
    <n v="1258"/>
    <x v="0"/>
    <x v="8"/>
    <x v="0"/>
  </r>
  <r>
    <x v="355"/>
    <n v="5538"/>
    <n v="567"/>
    <n v="2211"/>
    <x v="3"/>
    <n v="4971"/>
    <n v="2760"/>
    <x v="0"/>
    <x v="8"/>
    <x v="0"/>
  </r>
  <r>
    <x v="356"/>
    <n v="4231"/>
    <n v="586"/>
    <n v="1593"/>
    <x v="3"/>
    <n v="3645"/>
    <n v="2052"/>
    <x v="0"/>
    <x v="8"/>
    <x v="0"/>
  </r>
  <r>
    <x v="357"/>
    <n v="5430"/>
    <n v="364"/>
    <n v="2446"/>
    <x v="3"/>
    <n v="5066"/>
    <n v="2620"/>
    <x v="0"/>
    <x v="8"/>
    <x v="0"/>
  </r>
  <r>
    <x v="358"/>
    <n v="4277"/>
    <n v="401"/>
    <n v="2065"/>
    <x v="3"/>
    <n v="3876"/>
    <n v="1811"/>
    <x v="0"/>
    <x v="8"/>
    <x v="0"/>
  </r>
  <r>
    <x v="359"/>
    <n v="4967"/>
    <n v="311"/>
    <n v="2917"/>
    <x v="3"/>
    <n v="4656"/>
    <n v="1739"/>
    <x v="0"/>
    <x v="8"/>
    <x v="0"/>
  </r>
  <r>
    <x v="360"/>
    <n v="3184"/>
    <n v="361"/>
    <n v="2930"/>
    <x v="3"/>
    <n v="2823"/>
    <n v="-107"/>
    <x v="0"/>
    <x v="8"/>
    <x v="0"/>
  </r>
  <r>
    <x v="361"/>
    <n v="3419"/>
    <n v="508"/>
    <n v="2085"/>
    <x v="3"/>
    <n v="2911"/>
    <n v="826"/>
    <x v="0"/>
    <x v="8"/>
    <x v="0"/>
  </r>
  <r>
    <x v="362"/>
    <n v="5598"/>
    <n v="557"/>
    <n v="2177"/>
    <x v="3"/>
    <n v="5041"/>
    <n v="2864"/>
    <x v="0"/>
    <x v="8"/>
    <x v="0"/>
  </r>
  <r>
    <x v="363"/>
    <n v="3011"/>
    <n v="482"/>
    <n v="2091"/>
    <x v="3"/>
    <n v="2529"/>
    <n v="438"/>
    <x v="0"/>
    <x v="8"/>
    <x v="0"/>
  </r>
  <r>
    <x v="364"/>
    <n v="5934"/>
    <n v="398"/>
    <n v="2809"/>
    <x v="3"/>
    <n v="5536"/>
    <n v="2727"/>
    <x v="0"/>
    <x v="8"/>
    <x v="0"/>
  </r>
  <r>
    <x v="334"/>
    <n v="5260"/>
    <n v="573"/>
    <n v="2912"/>
    <x v="4"/>
    <n v="4687"/>
    <n v="1775"/>
    <x v="0"/>
    <x v="8"/>
    <x v="0"/>
  </r>
  <r>
    <x v="335"/>
    <n v="3819"/>
    <n v="511"/>
    <n v="2935"/>
    <x v="4"/>
    <n v="3308"/>
    <n v="373"/>
    <x v="0"/>
    <x v="8"/>
    <x v="0"/>
  </r>
  <r>
    <x v="336"/>
    <n v="5829"/>
    <n v="440"/>
    <n v="1965"/>
    <x v="4"/>
    <n v="5389"/>
    <n v="3424"/>
    <x v="0"/>
    <x v="8"/>
    <x v="0"/>
  </r>
  <r>
    <x v="337"/>
    <n v="3907"/>
    <n v="425"/>
    <n v="1587"/>
    <x v="4"/>
    <n v="3482"/>
    <n v="1895"/>
    <x v="0"/>
    <x v="8"/>
    <x v="0"/>
  </r>
  <r>
    <x v="338"/>
    <n v="4318"/>
    <n v="332"/>
    <n v="2152"/>
    <x v="4"/>
    <n v="3986"/>
    <n v="1834"/>
    <x v="0"/>
    <x v="8"/>
    <x v="0"/>
  </r>
  <r>
    <x v="339"/>
    <n v="3659"/>
    <n v="573"/>
    <n v="2674"/>
    <x v="4"/>
    <n v="3086"/>
    <n v="412"/>
    <x v="0"/>
    <x v="8"/>
    <x v="0"/>
  </r>
  <r>
    <x v="340"/>
    <n v="3618"/>
    <n v="529"/>
    <n v="2902"/>
    <x v="4"/>
    <n v="3089"/>
    <n v="187"/>
    <x v="0"/>
    <x v="8"/>
    <x v="0"/>
  </r>
  <r>
    <x v="341"/>
    <n v="4241"/>
    <n v="499"/>
    <n v="1852"/>
    <x v="4"/>
    <n v="3742"/>
    <n v="1890"/>
    <x v="0"/>
    <x v="8"/>
    <x v="0"/>
  </r>
  <r>
    <x v="342"/>
    <n v="3109"/>
    <n v="402"/>
    <n v="1629"/>
    <x v="4"/>
    <n v="2707"/>
    <n v="1078"/>
    <x v="0"/>
    <x v="8"/>
    <x v="0"/>
  </r>
  <r>
    <x v="343"/>
    <n v="4070"/>
    <n v="532"/>
    <n v="2402"/>
    <x v="4"/>
    <n v="3538"/>
    <n v="1136"/>
    <x v="0"/>
    <x v="8"/>
    <x v="0"/>
  </r>
  <r>
    <x v="344"/>
    <n v="5338"/>
    <n v="579"/>
    <n v="2450"/>
    <x v="4"/>
    <n v="4759"/>
    <n v="2309"/>
    <x v="0"/>
    <x v="8"/>
    <x v="0"/>
  </r>
  <r>
    <x v="345"/>
    <n v="5154"/>
    <n v="401"/>
    <n v="2407"/>
    <x v="4"/>
    <n v="4753"/>
    <n v="2346"/>
    <x v="0"/>
    <x v="8"/>
    <x v="0"/>
  </r>
  <r>
    <x v="346"/>
    <n v="5443"/>
    <n v="394"/>
    <n v="2267"/>
    <x v="4"/>
    <n v="5049"/>
    <n v="2782"/>
    <x v="0"/>
    <x v="8"/>
    <x v="0"/>
  </r>
  <r>
    <x v="347"/>
    <n v="5691"/>
    <n v="375"/>
    <n v="2806"/>
    <x v="4"/>
    <n v="5316"/>
    <n v="2510"/>
    <x v="0"/>
    <x v="8"/>
    <x v="0"/>
  </r>
  <r>
    <x v="348"/>
    <n v="3703"/>
    <n v="539"/>
    <n v="2533"/>
    <x v="4"/>
    <n v="3164"/>
    <n v="631"/>
    <x v="0"/>
    <x v="8"/>
    <x v="0"/>
  </r>
  <r>
    <x v="349"/>
    <n v="3608"/>
    <n v="416"/>
    <n v="1899"/>
    <x v="4"/>
    <n v="3192"/>
    <n v="1293"/>
    <x v="0"/>
    <x v="8"/>
    <x v="0"/>
  </r>
  <r>
    <x v="350"/>
    <n v="3460"/>
    <n v="515"/>
    <n v="1884"/>
    <x v="4"/>
    <n v="2945"/>
    <n v="1061"/>
    <x v="0"/>
    <x v="8"/>
    <x v="0"/>
  </r>
  <r>
    <x v="351"/>
    <n v="5856"/>
    <n v="496"/>
    <n v="1986"/>
    <x v="4"/>
    <n v="5360"/>
    <n v="3374"/>
    <x v="0"/>
    <x v="8"/>
    <x v="0"/>
  </r>
  <r>
    <x v="352"/>
    <n v="5704"/>
    <n v="388"/>
    <n v="2020"/>
    <x v="4"/>
    <n v="5316"/>
    <n v="3296"/>
    <x v="0"/>
    <x v="8"/>
    <x v="0"/>
  </r>
  <r>
    <x v="353"/>
    <n v="3726"/>
    <n v="393"/>
    <n v="2347"/>
    <x v="4"/>
    <n v="3333"/>
    <n v="986"/>
    <x v="0"/>
    <x v="8"/>
    <x v="0"/>
  </r>
  <r>
    <x v="354"/>
    <n v="5212"/>
    <n v="441"/>
    <n v="2495"/>
    <x v="4"/>
    <n v="4771"/>
    <n v="2276"/>
    <x v="0"/>
    <x v="8"/>
    <x v="0"/>
  </r>
  <r>
    <x v="355"/>
    <n v="4975"/>
    <n v="448"/>
    <n v="2090"/>
    <x v="4"/>
    <n v="4527"/>
    <n v="2437"/>
    <x v="0"/>
    <x v="8"/>
    <x v="0"/>
  </r>
  <r>
    <x v="356"/>
    <n v="5338"/>
    <n v="422"/>
    <n v="2660"/>
    <x v="4"/>
    <n v="4916"/>
    <n v="2256"/>
    <x v="0"/>
    <x v="8"/>
    <x v="0"/>
  </r>
  <r>
    <x v="357"/>
    <n v="3825"/>
    <n v="437"/>
    <n v="1568"/>
    <x v="4"/>
    <n v="3388"/>
    <n v="1820"/>
    <x v="0"/>
    <x v="8"/>
    <x v="0"/>
  </r>
  <r>
    <x v="358"/>
    <n v="4233"/>
    <n v="463"/>
    <n v="2593"/>
    <x v="4"/>
    <n v="3770"/>
    <n v="1177"/>
    <x v="0"/>
    <x v="8"/>
    <x v="0"/>
  </r>
  <r>
    <x v="359"/>
    <n v="5216"/>
    <n v="332"/>
    <n v="2388"/>
    <x v="4"/>
    <n v="4884"/>
    <n v="2496"/>
    <x v="0"/>
    <x v="8"/>
    <x v="0"/>
  </r>
  <r>
    <x v="360"/>
    <n v="4934"/>
    <n v="429"/>
    <n v="1805"/>
    <x v="4"/>
    <n v="4505"/>
    <n v="2700"/>
    <x v="0"/>
    <x v="8"/>
    <x v="0"/>
  </r>
  <r>
    <x v="361"/>
    <n v="5381"/>
    <n v="463"/>
    <n v="2126"/>
    <x v="4"/>
    <n v="4918"/>
    <n v="2792"/>
    <x v="0"/>
    <x v="8"/>
    <x v="0"/>
  </r>
  <r>
    <x v="362"/>
    <n v="3206"/>
    <n v="363"/>
    <n v="1565"/>
    <x v="4"/>
    <n v="2843"/>
    <n v="1278"/>
    <x v="0"/>
    <x v="8"/>
    <x v="0"/>
  </r>
  <r>
    <x v="363"/>
    <n v="4661"/>
    <n v="444"/>
    <n v="2982"/>
    <x v="4"/>
    <n v="4217"/>
    <n v="1235"/>
    <x v="0"/>
    <x v="8"/>
    <x v="0"/>
  </r>
  <r>
    <x v="364"/>
    <n v="3700"/>
    <n v="439"/>
    <n v="2680"/>
    <x v="4"/>
    <n v="3261"/>
    <n v="581"/>
    <x v="0"/>
    <x v="8"/>
    <x v="0"/>
  </r>
  <r>
    <x v="365"/>
    <n v="3077"/>
    <n v="312"/>
    <n v="2954"/>
    <x v="0"/>
    <n v="2765"/>
    <n v="-189"/>
    <x v="0"/>
    <x v="9"/>
    <x v="2"/>
  </r>
  <r>
    <x v="366"/>
    <n v="4336"/>
    <n v="509"/>
    <n v="2145"/>
    <x v="0"/>
    <n v="3827"/>
    <n v="1682"/>
    <x v="0"/>
    <x v="9"/>
    <x v="2"/>
  </r>
  <r>
    <x v="367"/>
    <n v="3372"/>
    <n v="492"/>
    <n v="2046"/>
    <x v="0"/>
    <n v="2880"/>
    <n v="834"/>
    <x v="0"/>
    <x v="9"/>
    <x v="2"/>
  </r>
  <r>
    <x v="368"/>
    <n v="4847"/>
    <n v="325"/>
    <n v="2645"/>
    <x v="0"/>
    <n v="4522"/>
    <n v="1877"/>
    <x v="0"/>
    <x v="9"/>
    <x v="2"/>
  </r>
  <r>
    <x v="369"/>
    <n v="4244"/>
    <n v="585"/>
    <n v="2006"/>
    <x v="0"/>
    <n v="3659"/>
    <n v="1653"/>
    <x v="0"/>
    <x v="9"/>
    <x v="2"/>
  </r>
  <r>
    <x v="370"/>
    <n v="3216"/>
    <n v="436"/>
    <n v="1782"/>
    <x v="0"/>
    <n v="2780"/>
    <n v="998"/>
    <x v="0"/>
    <x v="9"/>
    <x v="2"/>
  </r>
  <r>
    <x v="371"/>
    <n v="5831"/>
    <n v="476"/>
    <n v="1770"/>
    <x v="0"/>
    <n v="5355"/>
    <n v="3585"/>
    <x v="0"/>
    <x v="9"/>
    <x v="2"/>
  </r>
  <r>
    <x v="372"/>
    <n v="4872"/>
    <n v="313"/>
    <n v="1742"/>
    <x v="0"/>
    <n v="4559"/>
    <n v="2817"/>
    <x v="0"/>
    <x v="9"/>
    <x v="2"/>
  </r>
  <r>
    <x v="373"/>
    <n v="5319"/>
    <n v="338"/>
    <n v="1560"/>
    <x v="0"/>
    <n v="4981"/>
    <n v="3421"/>
    <x v="0"/>
    <x v="9"/>
    <x v="2"/>
  </r>
  <r>
    <x v="374"/>
    <n v="5950"/>
    <n v="590"/>
    <n v="1999"/>
    <x v="0"/>
    <n v="5360"/>
    <n v="3361"/>
    <x v="0"/>
    <x v="9"/>
    <x v="2"/>
  </r>
  <r>
    <x v="375"/>
    <n v="4058"/>
    <n v="459"/>
    <n v="2701"/>
    <x v="0"/>
    <n v="3599"/>
    <n v="898"/>
    <x v="0"/>
    <x v="9"/>
    <x v="2"/>
  </r>
  <r>
    <x v="376"/>
    <n v="4624"/>
    <n v="517"/>
    <n v="2933"/>
    <x v="0"/>
    <n v="4107"/>
    <n v="1174"/>
    <x v="0"/>
    <x v="9"/>
    <x v="2"/>
  </r>
  <r>
    <x v="377"/>
    <n v="4528"/>
    <n v="355"/>
    <n v="1894"/>
    <x v="0"/>
    <n v="4173"/>
    <n v="2279"/>
    <x v="0"/>
    <x v="9"/>
    <x v="2"/>
  </r>
  <r>
    <x v="378"/>
    <n v="4940"/>
    <n v="357"/>
    <n v="2493"/>
    <x v="0"/>
    <n v="4583"/>
    <n v="2090"/>
    <x v="0"/>
    <x v="9"/>
    <x v="2"/>
  </r>
  <r>
    <x v="379"/>
    <n v="3571"/>
    <n v="381"/>
    <n v="2830"/>
    <x v="0"/>
    <n v="3190"/>
    <n v="360"/>
    <x v="0"/>
    <x v="9"/>
    <x v="2"/>
  </r>
  <r>
    <x v="380"/>
    <n v="3322"/>
    <n v="361"/>
    <n v="1545"/>
    <x v="0"/>
    <n v="2961"/>
    <n v="1416"/>
    <x v="0"/>
    <x v="9"/>
    <x v="2"/>
  </r>
  <r>
    <x v="381"/>
    <n v="4613"/>
    <n v="453"/>
    <n v="2398"/>
    <x v="0"/>
    <n v="4160"/>
    <n v="1762"/>
    <x v="0"/>
    <x v="9"/>
    <x v="2"/>
  </r>
  <r>
    <x v="382"/>
    <n v="3069"/>
    <n v="595"/>
    <n v="1682"/>
    <x v="0"/>
    <n v="2474"/>
    <n v="792"/>
    <x v="0"/>
    <x v="9"/>
    <x v="2"/>
  </r>
  <r>
    <x v="383"/>
    <n v="4047"/>
    <n v="403"/>
    <n v="2324"/>
    <x v="0"/>
    <n v="3644"/>
    <n v="1320"/>
    <x v="0"/>
    <x v="9"/>
    <x v="2"/>
  </r>
  <r>
    <x v="384"/>
    <n v="4876"/>
    <n v="302"/>
    <n v="2367"/>
    <x v="0"/>
    <n v="4574"/>
    <n v="2207"/>
    <x v="0"/>
    <x v="9"/>
    <x v="2"/>
  </r>
  <r>
    <x v="385"/>
    <n v="3661"/>
    <n v="447"/>
    <n v="2559"/>
    <x v="0"/>
    <n v="3214"/>
    <n v="655"/>
    <x v="0"/>
    <x v="9"/>
    <x v="2"/>
  </r>
  <r>
    <x v="386"/>
    <n v="5105"/>
    <n v="444"/>
    <n v="1967"/>
    <x v="0"/>
    <n v="4661"/>
    <n v="2694"/>
    <x v="0"/>
    <x v="9"/>
    <x v="2"/>
  </r>
  <r>
    <x v="387"/>
    <n v="4412"/>
    <n v="411"/>
    <n v="2917"/>
    <x v="0"/>
    <n v="4001"/>
    <n v="1084"/>
    <x v="0"/>
    <x v="9"/>
    <x v="2"/>
  </r>
  <r>
    <x v="388"/>
    <n v="5960"/>
    <n v="349"/>
    <n v="2131"/>
    <x v="0"/>
    <n v="5611"/>
    <n v="3480"/>
    <x v="0"/>
    <x v="9"/>
    <x v="2"/>
  </r>
  <r>
    <x v="389"/>
    <n v="4936"/>
    <n v="598"/>
    <n v="2702"/>
    <x v="0"/>
    <n v="4338"/>
    <n v="1636"/>
    <x v="0"/>
    <x v="9"/>
    <x v="2"/>
  </r>
  <r>
    <x v="390"/>
    <n v="4739"/>
    <n v="561"/>
    <n v="2446"/>
    <x v="0"/>
    <n v="4178"/>
    <n v="1732"/>
    <x v="0"/>
    <x v="9"/>
    <x v="2"/>
  </r>
  <r>
    <x v="391"/>
    <n v="5810"/>
    <n v="400"/>
    <n v="2825"/>
    <x v="0"/>
    <n v="5410"/>
    <n v="2585"/>
    <x v="0"/>
    <x v="9"/>
    <x v="2"/>
  </r>
  <r>
    <x v="392"/>
    <n v="4600"/>
    <n v="420"/>
    <n v="1972"/>
    <x v="0"/>
    <n v="4180"/>
    <n v="2208"/>
    <x v="0"/>
    <x v="9"/>
    <x v="2"/>
  </r>
  <r>
    <x v="393"/>
    <n v="4108"/>
    <n v="310"/>
    <n v="1687"/>
    <x v="0"/>
    <n v="3798"/>
    <n v="2111"/>
    <x v="0"/>
    <x v="9"/>
    <x v="2"/>
  </r>
  <r>
    <x v="394"/>
    <n v="5455"/>
    <n v="435"/>
    <n v="2802"/>
    <x v="0"/>
    <n v="5020"/>
    <n v="2218"/>
    <x v="0"/>
    <x v="9"/>
    <x v="2"/>
  </r>
  <r>
    <x v="365"/>
    <n v="4721"/>
    <n v="555"/>
    <n v="1761"/>
    <x v="1"/>
    <n v="4166"/>
    <n v="2405"/>
    <x v="0"/>
    <x v="9"/>
    <x v="2"/>
  </r>
  <r>
    <x v="366"/>
    <n v="4584"/>
    <n v="509"/>
    <n v="2031"/>
    <x v="1"/>
    <n v="4075"/>
    <n v="2044"/>
    <x v="0"/>
    <x v="9"/>
    <x v="2"/>
  </r>
  <r>
    <x v="367"/>
    <n v="4087"/>
    <n v="577"/>
    <n v="1581"/>
    <x v="1"/>
    <n v="3510"/>
    <n v="1929"/>
    <x v="0"/>
    <x v="9"/>
    <x v="2"/>
  </r>
  <r>
    <x v="368"/>
    <n v="3485"/>
    <n v="498"/>
    <n v="2146"/>
    <x v="1"/>
    <n v="2987"/>
    <n v="841"/>
    <x v="0"/>
    <x v="9"/>
    <x v="2"/>
  </r>
  <r>
    <x v="369"/>
    <n v="5572"/>
    <n v="316"/>
    <n v="1750"/>
    <x v="1"/>
    <n v="5256"/>
    <n v="3506"/>
    <x v="0"/>
    <x v="9"/>
    <x v="2"/>
  </r>
  <r>
    <x v="370"/>
    <n v="5740"/>
    <n v="526"/>
    <n v="1771"/>
    <x v="1"/>
    <n v="5214"/>
    <n v="3443"/>
    <x v="0"/>
    <x v="9"/>
    <x v="2"/>
  </r>
  <r>
    <x v="371"/>
    <n v="3859"/>
    <n v="431"/>
    <n v="2218"/>
    <x v="1"/>
    <n v="3428"/>
    <n v="1210"/>
    <x v="0"/>
    <x v="9"/>
    <x v="2"/>
  </r>
  <r>
    <x v="372"/>
    <n v="4804"/>
    <n v="448"/>
    <n v="2380"/>
    <x v="1"/>
    <n v="4356"/>
    <n v="1976"/>
    <x v="0"/>
    <x v="9"/>
    <x v="2"/>
  </r>
  <r>
    <x v="373"/>
    <n v="4643"/>
    <n v="558"/>
    <n v="1509"/>
    <x v="1"/>
    <n v="4085"/>
    <n v="2576"/>
    <x v="0"/>
    <x v="9"/>
    <x v="2"/>
  </r>
  <r>
    <x v="374"/>
    <n v="4147"/>
    <n v="493"/>
    <n v="2694"/>
    <x v="1"/>
    <n v="3654"/>
    <n v="960"/>
    <x v="0"/>
    <x v="9"/>
    <x v="2"/>
  </r>
  <r>
    <x v="375"/>
    <n v="3614"/>
    <n v="433"/>
    <n v="1595"/>
    <x v="1"/>
    <n v="3181"/>
    <n v="1586"/>
    <x v="0"/>
    <x v="9"/>
    <x v="2"/>
  </r>
  <r>
    <x v="376"/>
    <n v="4244"/>
    <n v="494"/>
    <n v="1569"/>
    <x v="1"/>
    <n v="3750"/>
    <n v="2181"/>
    <x v="0"/>
    <x v="9"/>
    <x v="2"/>
  </r>
  <r>
    <x v="377"/>
    <n v="3402"/>
    <n v="587"/>
    <n v="2067"/>
    <x v="1"/>
    <n v="2815"/>
    <n v="748"/>
    <x v="0"/>
    <x v="9"/>
    <x v="2"/>
  </r>
  <r>
    <x v="378"/>
    <n v="3697"/>
    <n v="575"/>
    <n v="1991"/>
    <x v="1"/>
    <n v="3122"/>
    <n v="1131"/>
    <x v="0"/>
    <x v="9"/>
    <x v="2"/>
  </r>
  <r>
    <x v="379"/>
    <n v="4129"/>
    <n v="591"/>
    <n v="1859"/>
    <x v="1"/>
    <n v="3538"/>
    <n v="1679"/>
    <x v="0"/>
    <x v="9"/>
    <x v="2"/>
  </r>
  <r>
    <x v="380"/>
    <n v="3444"/>
    <n v="467"/>
    <n v="2818"/>
    <x v="1"/>
    <n v="2977"/>
    <n v="159"/>
    <x v="0"/>
    <x v="9"/>
    <x v="2"/>
  </r>
  <r>
    <x v="381"/>
    <n v="5742"/>
    <n v="416"/>
    <n v="2779"/>
    <x v="1"/>
    <n v="5326"/>
    <n v="2547"/>
    <x v="0"/>
    <x v="9"/>
    <x v="2"/>
  </r>
  <r>
    <x v="382"/>
    <n v="4968"/>
    <n v="543"/>
    <n v="1538"/>
    <x v="1"/>
    <n v="4425"/>
    <n v="2887"/>
    <x v="0"/>
    <x v="9"/>
    <x v="2"/>
  </r>
  <r>
    <x v="383"/>
    <n v="4173"/>
    <n v="377"/>
    <n v="2498"/>
    <x v="1"/>
    <n v="3796"/>
    <n v="1298"/>
    <x v="0"/>
    <x v="9"/>
    <x v="2"/>
  </r>
  <r>
    <x v="384"/>
    <n v="4564"/>
    <n v="395"/>
    <n v="2282"/>
    <x v="1"/>
    <n v="4169"/>
    <n v="1887"/>
    <x v="0"/>
    <x v="9"/>
    <x v="2"/>
  </r>
  <r>
    <x v="385"/>
    <n v="4356"/>
    <n v="426"/>
    <n v="2777"/>
    <x v="1"/>
    <n v="3930"/>
    <n v="1153"/>
    <x v="0"/>
    <x v="9"/>
    <x v="2"/>
  </r>
  <r>
    <x v="386"/>
    <n v="5689"/>
    <n v="553"/>
    <n v="2240"/>
    <x v="1"/>
    <n v="5136"/>
    <n v="2896"/>
    <x v="0"/>
    <x v="9"/>
    <x v="2"/>
  </r>
  <r>
    <x v="387"/>
    <n v="5346"/>
    <n v="473"/>
    <n v="1889"/>
    <x v="1"/>
    <n v="4873"/>
    <n v="2984"/>
    <x v="0"/>
    <x v="9"/>
    <x v="2"/>
  </r>
  <r>
    <x v="388"/>
    <n v="5194"/>
    <n v="371"/>
    <n v="2843"/>
    <x v="1"/>
    <n v="4823"/>
    <n v="1980"/>
    <x v="0"/>
    <x v="9"/>
    <x v="2"/>
  </r>
  <r>
    <x v="389"/>
    <n v="3038"/>
    <n v="330"/>
    <n v="2156"/>
    <x v="1"/>
    <n v="2708"/>
    <n v="552"/>
    <x v="0"/>
    <x v="9"/>
    <x v="2"/>
  </r>
  <r>
    <x v="390"/>
    <n v="5291"/>
    <n v="323"/>
    <n v="2892"/>
    <x v="1"/>
    <n v="4968"/>
    <n v="2076"/>
    <x v="0"/>
    <x v="9"/>
    <x v="2"/>
  </r>
  <r>
    <x v="391"/>
    <n v="5550"/>
    <n v="492"/>
    <n v="1753"/>
    <x v="1"/>
    <n v="5058"/>
    <n v="3305"/>
    <x v="0"/>
    <x v="9"/>
    <x v="2"/>
  </r>
  <r>
    <x v="392"/>
    <n v="5551"/>
    <n v="460"/>
    <n v="1502"/>
    <x v="1"/>
    <n v="5091"/>
    <n v="3589"/>
    <x v="0"/>
    <x v="9"/>
    <x v="2"/>
  </r>
  <r>
    <x v="393"/>
    <n v="5979"/>
    <n v="395"/>
    <n v="2336"/>
    <x v="1"/>
    <n v="5584"/>
    <n v="3248"/>
    <x v="0"/>
    <x v="9"/>
    <x v="2"/>
  </r>
  <r>
    <x v="394"/>
    <n v="5924"/>
    <n v="503"/>
    <n v="1814"/>
    <x v="1"/>
    <n v="5421"/>
    <n v="3607"/>
    <x v="0"/>
    <x v="9"/>
    <x v="2"/>
  </r>
  <r>
    <x v="365"/>
    <n v="5131"/>
    <n v="433"/>
    <n v="2244"/>
    <x v="2"/>
    <n v="4698"/>
    <n v="2454"/>
    <x v="0"/>
    <x v="9"/>
    <x v="2"/>
  </r>
  <r>
    <x v="366"/>
    <n v="3330"/>
    <n v="393"/>
    <n v="2825"/>
    <x v="2"/>
    <n v="2937"/>
    <n v="112"/>
    <x v="0"/>
    <x v="9"/>
    <x v="2"/>
  </r>
  <r>
    <x v="367"/>
    <n v="4504"/>
    <n v="345"/>
    <n v="2224"/>
    <x v="2"/>
    <n v="4159"/>
    <n v="1935"/>
    <x v="0"/>
    <x v="9"/>
    <x v="2"/>
  </r>
  <r>
    <x v="368"/>
    <n v="4339"/>
    <n v="531"/>
    <n v="2917"/>
    <x v="2"/>
    <n v="3808"/>
    <n v="891"/>
    <x v="0"/>
    <x v="9"/>
    <x v="2"/>
  </r>
  <r>
    <x v="369"/>
    <n v="5305"/>
    <n v="426"/>
    <n v="2088"/>
    <x v="2"/>
    <n v="4879"/>
    <n v="2791"/>
    <x v="0"/>
    <x v="9"/>
    <x v="2"/>
  </r>
  <r>
    <x v="370"/>
    <n v="5050"/>
    <n v="345"/>
    <n v="2395"/>
    <x v="2"/>
    <n v="4705"/>
    <n v="2310"/>
    <x v="0"/>
    <x v="9"/>
    <x v="2"/>
  </r>
  <r>
    <x v="371"/>
    <n v="3261"/>
    <n v="337"/>
    <n v="2344"/>
    <x v="2"/>
    <n v="2924"/>
    <n v="580"/>
    <x v="0"/>
    <x v="9"/>
    <x v="2"/>
  </r>
  <r>
    <x v="372"/>
    <n v="4594"/>
    <n v="542"/>
    <n v="1745"/>
    <x v="2"/>
    <n v="4052"/>
    <n v="2307"/>
    <x v="0"/>
    <x v="9"/>
    <x v="2"/>
  </r>
  <r>
    <x v="373"/>
    <n v="3852"/>
    <n v="479"/>
    <n v="2607"/>
    <x v="2"/>
    <n v="3373"/>
    <n v="766"/>
    <x v="0"/>
    <x v="9"/>
    <x v="2"/>
  </r>
  <r>
    <x v="374"/>
    <n v="5036"/>
    <n v="529"/>
    <n v="1693"/>
    <x v="2"/>
    <n v="4507"/>
    <n v="2814"/>
    <x v="0"/>
    <x v="9"/>
    <x v="2"/>
  </r>
  <r>
    <x v="375"/>
    <n v="5004"/>
    <n v="532"/>
    <n v="2453"/>
    <x v="2"/>
    <n v="4472"/>
    <n v="2019"/>
    <x v="0"/>
    <x v="9"/>
    <x v="2"/>
  </r>
  <r>
    <x v="376"/>
    <n v="4462"/>
    <n v="593"/>
    <n v="2226"/>
    <x v="2"/>
    <n v="3869"/>
    <n v="1643"/>
    <x v="0"/>
    <x v="9"/>
    <x v="2"/>
  </r>
  <r>
    <x v="377"/>
    <n v="3906"/>
    <n v="355"/>
    <n v="1890"/>
    <x v="2"/>
    <n v="3551"/>
    <n v="1661"/>
    <x v="0"/>
    <x v="9"/>
    <x v="2"/>
  </r>
  <r>
    <x v="378"/>
    <n v="3418"/>
    <n v="589"/>
    <n v="2260"/>
    <x v="2"/>
    <n v="2829"/>
    <n v="569"/>
    <x v="0"/>
    <x v="9"/>
    <x v="2"/>
  </r>
  <r>
    <x v="379"/>
    <n v="5071"/>
    <n v="480"/>
    <n v="2867"/>
    <x v="2"/>
    <n v="4591"/>
    <n v="1724"/>
    <x v="0"/>
    <x v="9"/>
    <x v="2"/>
  </r>
  <r>
    <x v="380"/>
    <n v="4927"/>
    <n v="442"/>
    <n v="2364"/>
    <x v="2"/>
    <n v="4485"/>
    <n v="2121"/>
    <x v="0"/>
    <x v="9"/>
    <x v="2"/>
  </r>
  <r>
    <x v="381"/>
    <n v="4758"/>
    <n v="355"/>
    <n v="2999"/>
    <x v="2"/>
    <n v="4403"/>
    <n v="1404"/>
    <x v="0"/>
    <x v="9"/>
    <x v="2"/>
  </r>
  <r>
    <x v="382"/>
    <n v="5607"/>
    <n v="424"/>
    <n v="2764"/>
    <x v="2"/>
    <n v="5183"/>
    <n v="2419"/>
    <x v="0"/>
    <x v="9"/>
    <x v="2"/>
  </r>
  <r>
    <x v="383"/>
    <n v="4212"/>
    <n v="508"/>
    <n v="2908"/>
    <x v="2"/>
    <n v="3704"/>
    <n v="796"/>
    <x v="0"/>
    <x v="9"/>
    <x v="2"/>
  </r>
  <r>
    <x v="384"/>
    <n v="4131"/>
    <n v="504"/>
    <n v="2238"/>
    <x v="2"/>
    <n v="3627"/>
    <n v="1389"/>
    <x v="0"/>
    <x v="9"/>
    <x v="2"/>
  </r>
  <r>
    <x v="385"/>
    <n v="4995"/>
    <n v="367"/>
    <n v="2886"/>
    <x v="2"/>
    <n v="4628"/>
    <n v="1742"/>
    <x v="0"/>
    <x v="9"/>
    <x v="2"/>
  </r>
  <r>
    <x v="386"/>
    <n v="4103"/>
    <n v="519"/>
    <n v="2578"/>
    <x v="2"/>
    <n v="3584"/>
    <n v="1006"/>
    <x v="0"/>
    <x v="9"/>
    <x v="2"/>
  </r>
  <r>
    <x v="387"/>
    <n v="4706"/>
    <n v="449"/>
    <n v="2828"/>
    <x v="2"/>
    <n v="4257"/>
    <n v="1429"/>
    <x v="0"/>
    <x v="9"/>
    <x v="2"/>
  </r>
  <r>
    <x v="388"/>
    <n v="5172"/>
    <n v="433"/>
    <n v="2086"/>
    <x v="2"/>
    <n v="4739"/>
    <n v="2653"/>
    <x v="0"/>
    <x v="9"/>
    <x v="2"/>
  </r>
  <r>
    <x v="389"/>
    <n v="4741"/>
    <n v="393"/>
    <n v="2928"/>
    <x v="2"/>
    <n v="4348"/>
    <n v="1420"/>
    <x v="0"/>
    <x v="9"/>
    <x v="2"/>
  </r>
  <r>
    <x v="390"/>
    <n v="3647"/>
    <n v="446"/>
    <n v="2593"/>
    <x v="2"/>
    <n v="3201"/>
    <n v="608"/>
    <x v="0"/>
    <x v="9"/>
    <x v="2"/>
  </r>
  <r>
    <x v="391"/>
    <n v="5687"/>
    <n v="417"/>
    <n v="2191"/>
    <x v="2"/>
    <n v="5270"/>
    <n v="3079"/>
    <x v="0"/>
    <x v="9"/>
    <x v="2"/>
  </r>
  <r>
    <x v="392"/>
    <n v="3392"/>
    <n v="526"/>
    <n v="2423"/>
    <x v="2"/>
    <n v="2866"/>
    <n v="443"/>
    <x v="0"/>
    <x v="9"/>
    <x v="2"/>
  </r>
  <r>
    <x v="393"/>
    <n v="5844"/>
    <n v="469"/>
    <n v="1633"/>
    <x v="2"/>
    <n v="5375"/>
    <n v="3742"/>
    <x v="0"/>
    <x v="9"/>
    <x v="2"/>
  </r>
  <r>
    <x v="394"/>
    <n v="3972"/>
    <n v="506"/>
    <n v="1593"/>
    <x v="2"/>
    <n v="3466"/>
    <n v="1873"/>
    <x v="0"/>
    <x v="9"/>
    <x v="2"/>
  </r>
  <r>
    <x v="365"/>
    <n v="4979"/>
    <n v="400"/>
    <n v="2858"/>
    <x v="3"/>
    <n v="4579"/>
    <n v="1721"/>
    <x v="0"/>
    <x v="9"/>
    <x v="2"/>
  </r>
  <r>
    <x v="366"/>
    <n v="5544"/>
    <n v="347"/>
    <n v="2283"/>
    <x v="3"/>
    <n v="5197"/>
    <n v="2914"/>
    <x v="0"/>
    <x v="9"/>
    <x v="2"/>
  </r>
  <r>
    <x v="367"/>
    <n v="3700"/>
    <n v="424"/>
    <n v="2556"/>
    <x v="3"/>
    <n v="3276"/>
    <n v="720"/>
    <x v="0"/>
    <x v="9"/>
    <x v="2"/>
  </r>
  <r>
    <x v="368"/>
    <n v="5525"/>
    <n v="337"/>
    <n v="1690"/>
    <x v="3"/>
    <n v="5188"/>
    <n v="3498"/>
    <x v="0"/>
    <x v="9"/>
    <x v="2"/>
  </r>
  <r>
    <x v="369"/>
    <n v="3745"/>
    <n v="475"/>
    <n v="2178"/>
    <x v="3"/>
    <n v="3270"/>
    <n v="1092"/>
    <x v="0"/>
    <x v="9"/>
    <x v="2"/>
  </r>
  <r>
    <x v="370"/>
    <n v="4907"/>
    <n v="482"/>
    <n v="1919"/>
    <x v="3"/>
    <n v="4425"/>
    <n v="2506"/>
    <x v="0"/>
    <x v="9"/>
    <x v="2"/>
  </r>
  <r>
    <x v="371"/>
    <n v="5027"/>
    <n v="558"/>
    <n v="2339"/>
    <x v="3"/>
    <n v="4469"/>
    <n v="2130"/>
    <x v="0"/>
    <x v="9"/>
    <x v="2"/>
  </r>
  <r>
    <x v="372"/>
    <n v="3268"/>
    <n v="367"/>
    <n v="1535"/>
    <x v="3"/>
    <n v="2901"/>
    <n v="1366"/>
    <x v="0"/>
    <x v="9"/>
    <x v="2"/>
  </r>
  <r>
    <x v="373"/>
    <n v="4938"/>
    <n v="534"/>
    <n v="2843"/>
    <x v="3"/>
    <n v="4404"/>
    <n v="1561"/>
    <x v="0"/>
    <x v="9"/>
    <x v="2"/>
  </r>
  <r>
    <x v="374"/>
    <n v="4218"/>
    <n v="582"/>
    <n v="2242"/>
    <x v="3"/>
    <n v="3636"/>
    <n v="1394"/>
    <x v="0"/>
    <x v="9"/>
    <x v="2"/>
  </r>
  <r>
    <x v="375"/>
    <n v="3213"/>
    <n v="487"/>
    <n v="1556"/>
    <x v="3"/>
    <n v="2726"/>
    <n v="1170"/>
    <x v="0"/>
    <x v="9"/>
    <x v="2"/>
  </r>
  <r>
    <x v="376"/>
    <n v="5561"/>
    <n v="328"/>
    <n v="2632"/>
    <x v="3"/>
    <n v="5233"/>
    <n v="2601"/>
    <x v="0"/>
    <x v="9"/>
    <x v="2"/>
  </r>
  <r>
    <x v="377"/>
    <n v="5843"/>
    <n v="419"/>
    <n v="2256"/>
    <x v="3"/>
    <n v="5424"/>
    <n v="3168"/>
    <x v="0"/>
    <x v="9"/>
    <x v="2"/>
  </r>
  <r>
    <x v="378"/>
    <n v="3950"/>
    <n v="578"/>
    <n v="2896"/>
    <x v="3"/>
    <n v="3372"/>
    <n v="476"/>
    <x v="0"/>
    <x v="9"/>
    <x v="2"/>
  </r>
  <r>
    <x v="379"/>
    <n v="3022"/>
    <n v="588"/>
    <n v="1560"/>
    <x v="3"/>
    <n v="2434"/>
    <n v="874"/>
    <x v="0"/>
    <x v="9"/>
    <x v="2"/>
  </r>
  <r>
    <x v="380"/>
    <n v="5330"/>
    <n v="388"/>
    <n v="2330"/>
    <x v="3"/>
    <n v="4942"/>
    <n v="2612"/>
    <x v="0"/>
    <x v="9"/>
    <x v="2"/>
  </r>
  <r>
    <x v="381"/>
    <n v="4604"/>
    <n v="573"/>
    <n v="2428"/>
    <x v="3"/>
    <n v="4031"/>
    <n v="1603"/>
    <x v="0"/>
    <x v="9"/>
    <x v="2"/>
  </r>
  <r>
    <x v="382"/>
    <n v="5075"/>
    <n v="413"/>
    <n v="2333"/>
    <x v="3"/>
    <n v="4662"/>
    <n v="2329"/>
    <x v="0"/>
    <x v="9"/>
    <x v="2"/>
  </r>
  <r>
    <x v="383"/>
    <n v="3415"/>
    <n v="483"/>
    <n v="1866"/>
    <x v="3"/>
    <n v="2932"/>
    <n v="1066"/>
    <x v="0"/>
    <x v="9"/>
    <x v="2"/>
  </r>
  <r>
    <x v="384"/>
    <n v="4886"/>
    <n v="398"/>
    <n v="2007"/>
    <x v="3"/>
    <n v="4488"/>
    <n v="2481"/>
    <x v="0"/>
    <x v="9"/>
    <x v="2"/>
  </r>
  <r>
    <x v="385"/>
    <n v="5235"/>
    <n v="477"/>
    <n v="2571"/>
    <x v="3"/>
    <n v="4758"/>
    <n v="2187"/>
    <x v="0"/>
    <x v="9"/>
    <x v="2"/>
  </r>
  <r>
    <x v="386"/>
    <n v="3041"/>
    <n v="302"/>
    <n v="1741"/>
    <x v="3"/>
    <n v="2739"/>
    <n v="998"/>
    <x v="0"/>
    <x v="9"/>
    <x v="2"/>
  </r>
  <r>
    <x v="387"/>
    <n v="4307"/>
    <n v="544"/>
    <n v="1982"/>
    <x v="3"/>
    <n v="3763"/>
    <n v="1781"/>
    <x v="0"/>
    <x v="9"/>
    <x v="2"/>
  </r>
  <r>
    <x v="388"/>
    <n v="4900"/>
    <n v="322"/>
    <n v="2138"/>
    <x v="3"/>
    <n v="4578"/>
    <n v="2440"/>
    <x v="0"/>
    <x v="9"/>
    <x v="2"/>
  </r>
  <r>
    <x v="389"/>
    <n v="5902"/>
    <n v="492"/>
    <n v="1947"/>
    <x v="3"/>
    <n v="5410"/>
    <n v="3463"/>
    <x v="0"/>
    <x v="9"/>
    <x v="2"/>
  </r>
  <r>
    <x v="390"/>
    <n v="4892"/>
    <n v="530"/>
    <n v="1812"/>
    <x v="3"/>
    <n v="4362"/>
    <n v="2550"/>
    <x v="0"/>
    <x v="9"/>
    <x v="2"/>
  </r>
  <r>
    <x v="391"/>
    <n v="4576"/>
    <n v="535"/>
    <n v="2616"/>
    <x v="3"/>
    <n v="4041"/>
    <n v="1425"/>
    <x v="0"/>
    <x v="9"/>
    <x v="2"/>
  </r>
  <r>
    <x v="392"/>
    <n v="5180"/>
    <n v="389"/>
    <n v="2610"/>
    <x v="3"/>
    <n v="4791"/>
    <n v="2181"/>
    <x v="0"/>
    <x v="9"/>
    <x v="2"/>
  </r>
  <r>
    <x v="393"/>
    <n v="5616"/>
    <n v="505"/>
    <n v="2910"/>
    <x v="3"/>
    <n v="5111"/>
    <n v="2201"/>
    <x v="0"/>
    <x v="9"/>
    <x v="2"/>
  </r>
  <r>
    <x v="394"/>
    <n v="5403"/>
    <n v="553"/>
    <n v="2511"/>
    <x v="3"/>
    <n v="4850"/>
    <n v="2339"/>
    <x v="0"/>
    <x v="9"/>
    <x v="2"/>
  </r>
  <r>
    <x v="365"/>
    <n v="5574"/>
    <n v="550"/>
    <n v="1523"/>
    <x v="4"/>
    <n v="5024"/>
    <n v="3501"/>
    <x v="0"/>
    <x v="9"/>
    <x v="2"/>
  </r>
  <r>
    <x v="366"/>
    <n v="3736"/>
    <n v="300"/>
    <n v="1543"/>
    <x v="4"/>
    <n v="3436"/>
    <n v="1893"/>
    <x v="0"/>
    <x v="9"/>
    <x v="2"/>
  </r>
  <r>
    <x v="367"/>
    <n v="3417"/>
    <n v="422"/>
    <n v="2347"/>
    <x v="4"/>
    <n v="2995"/>
    <n v="648"/>
    <x v="0"/>
    <x v="9"/>
    <x v="2"/>
  </r>
  <r>
    <x v="368"/>
    <n v="5647"/>
    <n v="405"/>
    <n v="1810"/>
    <x v="4"/>
    <n v="5242"/>
    <n v="3432"/>
    <x v="0"/>
    <x v="9"/>
    <x v="2"/>
  </r>
  <r>
    <x v="369"/>
    <n v="4421"/>
    <n v="338"/>
    <n v="2002"/>
    <x v="4"/>
    <n v="4083"/>
    <n v="2081"/>
    <x v="0"/>
    <x v="9"/>
    <x v="2"/>
  </r>
  <r>
    <x v="370"/>
    <n v="5428"/>
    <n v="556"/>
    <n v="2732"/>
    <x v="4"/>
    <n v="4872"/>
    <n v="2140"/>
    <x v="0"/>
    <x v="9"/>
    <x v="2"/>
  </r>
  <r>
    <x v="371"/>
    <n v="3702"/>
    <n v="508"/>
    <n v="2130"/>
    <x v="4"/>
    <n v="3194"/>
    <n v="1064"/>
    <x v="0"/>
    <x v="9"/>
    <x v="2"/>
  </r>
  <r>
    <x v="372"/>
    <n v="4020"/>
    <n v="523"/>
    <n v="2261"/>
    <x v="4"/>
    <n v="3497"/>
    <n v="1236"/>
    <x v="0"/>
    <x v="9"/>
    <x v="2"/>
  </r>
  <r>
    <x v="373"/>
    <n v="4217"/>
    <n v="525"/>
    <n v="1841"/>
    <x v="4"/>
    <n v="3692"/>
    <n v="1851"/>
    <x v="0"/>
    <x v="9"/>
    <x v="2"/>
  </r>
  <r>
    <x v="374"/>
    <n v="3633"/>
    <n v="305"/>
    <n v="2019"/>
    <x v="4"/>
    <n v="3328"/>
    <n v="1309"/>
    <x v="0"/>
    <x v="9"/>
    <x v="2"/>
  </r>
  <r>
    <x v="375"/>
    <n v="3047"/>
    <n v="346"/>
    <n v="2930"/>
    <x v="4"/>
    <n v="2701"/>
    <n v="-229"/>
    <x v="0"/>
    <x v="9"/>
    <x v="2"/>
  </r>
  <r>
    <x v="376"/>
    <n v="3604"/>
    <n v="375"/>
    <n v="1526"/>
    <x v="4"/>
    <n v="3229"/>
    <n v="1703"/>
    <x v="0"/>
    <x v="9"/>
    <x v="2"/>
  </r>
  <r>
    <x v="377"/>
    <n v="4392"/>
    <n v="308"/>
    <n v="1648"/>
    <x v="4"/>
    <n v="4084"/>
    <n v="2436"/>
    <x v="0"/>
    <x v="9"/>
    <x v="2"/>
  </r>
  <r>
    <x v="378"/>
    <n v="4036"/>
    <n v="581"/>
    <n v="2982"/>
    <x v="4"/>
    <n v="3455"/>
    <n v="473"/>
    <x v="0"/>
    <x v="9"/>
    <x v="2"/>
  </r>
  <r>
    <x v="379"/>
    <n v="5149"/>
    <n v="354"/>
    <n v="2872"/>
    <x v="4"/>
    <n v="4795"/>
    <n v="1923"/>
    <x v="0"/>
    <x v="9"/>
    <x v="2"/>
  </r>
  <r>
    <x v="380"/>
    <n v="3022"/>
    <n v="379"/>
    <n v="2093"/>
    <x v="4"/>
    <n v="2643"/>
    <n v="550"/>
    <x v="0"/>
    <x v="9"/>
    <x v="2"/>
  </r>
  <r>
    <x v="381"/>
    <n v="5228"/>
    <n v="350"/>
    <n v="1995"/>
    <x v="4"/>
    <n v="4878"/>
    <n v="2883"/>
    <x v="0"/>
    <x v="9"/>
    <x v="2"/>
  </r>
  <r>
    <x v="382"/>
    <n v="4429"/>
    <n v="500"/>
    <n v="2707"/>
    <x v="4"/>
    <n v="3929"/>
    <n v="1222"/>
    <x v="0"/>
    <x v="9"/>
    <x v="2"/>
  </r>
  <r>
    <x v="383"/>
    <n v="5288"/>
    <n v="501"/>
    <n v="1692"/>
    <x v="4"/>
    <n v="4787"/>
    <n v="3095"/>
    <x v="0"/>
    <x v="9"/>
    <x v="2"/>
  </r>
  <r>
    <x v="384"/>
    <n v="5018"/>
    <n v="462"/>
    <n v="2011"/>
    <x v="4"/>
    <n v="4556"/>
    <n v="2545"/>
    <x v="0"/>
    <x v="9"/>
    <x v="2"/>
  </r>
  <r>
    <x v="385"/>
    <n v="3597"/>
    <n v="439"/>
    <n v="1896"/>
    <x v="4"/>
    <n v="3158"/>
    <n v="1262"/>
    <x v="0"/>
    <x v="9"/>
    <x v="2"/>
  </r>
  <r>
    <x v="386"/>
    <n v="5391"/>
    <n v="400"/>
    <n v="1826"/>
    <x v="4"/>
    <n v="4991"/>
    <n v="3165"/>
    <x v="0"/>
    <x v="9"/>
    <x v="2"/>
  </r>
  <r>
    <x v="387"/>
    <n v="5263"/>
    <n v="512"/>
    <n v="2446"/>
    <x v="4"/>
    <n v="4751"/>
    <n v="2305"/>
    <x v="0"/>
    <x v="9"/>
    <x v="2"/>
  </r>
  <r>
    <x v="388"/>
    <n v="3750"/>
    <n v="333"/>
    <n v="2160"/>
    <x v="4"/>
    <n v="3417"/>
    <n v="1257"/>
    <x v="0"/>
    <x v="9"/>
    <x v="2"/>
  </r>
  <r>
    <x v="389"/>
    <n v="4309"/>
    <n v="553"/>
    <n v="2289"/>
    <x v="4"/>
    <n v="3756"/>
    <n v="1467"/>
    <x v="0"/>
    <x v="9"/>
    <x v="2"/>
  </r>
  <r>
    <x v="390"/>
    <n v="3919"/>
    <n v="305"/>
    <n v="2547"/>
    <x v="4"/>
    <n v="3614"/>
    <n v="1067"/>
    <x v="0"/>
    <x v="9"/>
    <x v="2"/>
  </r>
  <r>
    <x v="391"/>
    <n v="4395"/>
    <n v="539"/>
    <n v="2642"/>
    <x v="4"/>
    <n v="3856"/>
    <n v="1214"/>
    <x v="0"/>
    <x v="9"/>
    <x v="2"/>
  </r>
  <r>
    <x v="392"/>
    <n v="5294"/>
    <n v="365"/>
    <n v="2866"/>
    <x v="4"/>
    <n v="4929"/>
    <n v="2063"/>
    <x v="0"/>
    <x v="9"/>
    <x v="2"/>
  </r>
  <r>
    <x v="393"/>
    <n v="4242"/>
    <n v="514"/>
    <n v="2601"/>
    <x v="4"/>
    <n v="3728"/>
    <n v="1127"/>
    <x v="0"/>
    <x v="9"/>
    <x v="2"/>
  </r>
  <r>
    <x v="394"/>
    <n v="3259"/>
    <n v="578"/>
    <n v="1958"/>
    <x v="4"/>
    <n v="2681"/>
    <n v="723"/>
    <x v="0"/>
    <x v="9"/>
    <x v="2"/>
  </r>
  <r>
    <x v="395"/>
    <n v="4853"/>
    <n v="584"/>
    <n v="2065"/>
    <x v="0"/>
    <n v="4269"/>
    <n v="2204"/>
    <x v="0"/>
    <x v="10"/>
    <x v="2"/>
  </r>
  <r>
    <x v="396"/>
    <n v="4474"/>
    <n v="430"/>
    <n v="2470"/>
    <x v="0"/>
    <n v="4044"/>
    <n v="1574"/>
    <x v="0"/>
    <x v="10"/>
    <x v="2"/>
  </r>
  <r>
    <x v="397"/>
    <n v="3966"/>
    <n v="377"/>
    <n v="2395"/>
    <x v="0"/>
    <n v="3589"/>
    <n v="1194"/>
    <x v="0"/>
    <x v="10"/>
    <x v="2"/>
  </r>
  <r>
    <x v="398"/>
    <n v="5219"/>
    <n v="594"/>
    <n v="2162"/>
    <x v="0"/>
    <n v="4625"/>
    <n v="2463"/>
    <x v="0"/>
    <x v="10"/>
    <x v="2"/>
  </r>
  <r>
    <x v="399"/>
    <n v="4083"/>
    <n v="516"/>
    <n v="2022"/>
    <x v="0"/>
    <n v="3567"/>
    <n v="1545"/>
    <x v="0"/>
    <x v="10"/>
    <x v="2"/>
  </r>
  <r>
    <x v="400"/>
    <n v="3472"/>
    <n v="443"/>
    <n v="2847"/>
    <x v="0"/>
    <n v="3029"/>
    <n v="182"/>
    <x v="0"/>
    <x v="10"/>
    <x v="2"/>
  </r>
  <r>
    <x v="401"/>
    <n v="4986"/>
    <n v="427"/>
    <n v="2341"/>
    <x v="0"/>
    <n v="4559"/>
    <n v="2218"/>
    <x v="0"/>
    <x v="10"/>
    <x v="2"/>
  </r>
  <r>
    <x v="402"/>
    <n v="3507"/>
    <n v="595"/>
    <n v="2397"/>
    <x v="0"/>
    <n v="2912"/>
    <n v="515"/>
    <x v="0"/>
    <x v="10"/>
    <x v="2"/>
  </r>
  <r>
    <x v="403"/>
    <n v="5672"/>
    <n v="521"/>
    <n v="2152"/>
    <x v="0"/>
    <n v="5151"/>
    <n v="2999"/>
    <x v="0"/>
    <x v="10"/>
    <x v="2"/>
  </r>
  <r>
    <x v="404"/>
    <n v="3585"/>
    <n v="494"/>
    <n v="2398"/>
    <x v="0"/>
    <n v="3091"/>
    <n v="693"/>
    <x v="0"/>
    <x v="10"/>
    <x v="2"/>
  </r>
  <r>
    <x v="405"/>
    <n v="3818"/>
    <n v="307"/>
    <n v="2839"/>
    <x v="0"/>
    <n v="3511"/>
    <n v="672"/>
    <x v="0"/>
    <x v="10"/>
    <x v="2"/>
  </r>
  <r>
    <x v="406"/>
    <n v="3991"/>
    <n v="535"/>
    <n v="2228"/>
    <x v="0"/>
    <n v="3456"/>
    <n v="1228"/>
    <x v="0"/>
    <x v="10"/>
    <x v="2"/>
  </r>
  <r>
    <x v="407"/>
    <n v="5404"/>
    <n v="486"/>
    <n v="2152"/>
    <x v="0"/>
    <n v="4918"/>
    <n v="2766"/>
    <x v="0"/>
    <x v="10"/>
    <x v="2"/>
  </r>
  <r>
    <x v="408"/>
    <n v="3203"/>
    <n v="465"/>
    <n v="1894"/>
    <x v="0"/>
    <n v="2738"/>
    <n v="844"/>
    <x v="0"/>
    <x v="10"/>
    <x v="2"/>
  </r>
  <r>
    <x v="409"/>
    <n v="3707"/>
    <n v="528"/>
    <n v="2782"/>
    <x v="0"/>
    <n v="3179"/>
    <n v="397"/>
    <x v="0"/>
    <x v="10"/>
    <x v="2"/>
  </r>
  <r>
    <x v="410"/>
    <n v="5773"/>
    <n v="361"/>
    <n v="2350"/>
    <x v="0"/>
    <n v="5412"/>
    <n v="3062"/>
    <x v="0"/>
    <x v="10"/>
    <x v="2"/>
  </r>
  <r>
    <x v="411"/>
    <n v="4883"/>
    <n v="399"/>
    <n v="2511"/>
    <x v="0"/>
    <n v="4484"/>
    <n v="1973"/>
    <x v="0"/>
    <x v="10"/>
    <x v="2"/>
  </r>
  <r>
    <x v="412"/>
    <n v="3162"/>
    <n v="375"/>
    <n v="1776"/>
    <x v="0"/>
    <n v="2787"/>
    <n v="1011"/>
    <x v="0"/>
    <x v="10"/>
    <x v="2"/>
  </r>
  <r>
    <x v="413"/>
    <n v="3617"/>
    <n v="462"/>
    <n v="2517"/>
    <x v="0"/>
    <n v="3155"/>
    <n v="638"/>
    <x v="0"/>
    <x v="10"/>
    <x v="2"/>
  </r>
  <r>
    <x v="414"/>
    <n v="5431"/>
    <n v="317"/>
    <n v="2628"/>
    <x v="0"/>
    <n v="5114"/>
    <n v="2486"/>
    <x v="0"/>
    <x v="10"/>
    <x v="2"/>
  </r>
  <r>
    <x v="415"/>
    <n v="3850"/>
    <n v="487"/>
    <n v="1817"/>
    <x v="0"/>
    <n v="3363"/>
    <n v="1546"/>
    <x v="0"/>
    <x v="10"/>
    <x v="2"/>
  </r>
  <r>
    <x v="416"/>
    <n v="4426"/>
    <n v="522"/>
    <n v="2971"/>
    <x v="0"/>
    <n v="3904"/>
    <n v="933"/>
    <x v="0"/>
    <x v="10"/>
    <x v="2"/>
  </r>
  <r>
    <x v="417"/>
    <n v="4086"/>
    <n v="353"/>
    <n v="1963"/>
    <x v="0"/>
    <n v="3733"/>
    <n v="1770"/>
    <x v="0"/>
    <x v="10"/>
    <x v="2"/>
  </r>
  <r>
    <x v="418"/>
    <n v="3911"/>
    <n v="333"/>
    <n v="2681"/>
    <x v="0"/>
    <n v="3578"/>
    <n v="897"/>
    <x v="0"/>
    <x v="10"/>
    <x v="2"/>
  </r>
  <r>
    <x v="419"/>
    <n v="3337"/>
    <n v="480"/>
    <n v="2834"/>
    <x v="0"/>
    <n v="2857"/>
    <n v="23"/>
    <x v="0"/>
    <x v="10"/>
    <x v="2"/>
  </r>
  <r>
    <x v="420"/>
    <n v="4135"/>
    <n v="404"/>
    <n v="1614"/>
    <x v="0"/>
    <n v="3731"/>
    <n v="2117"/>
    <x v="0"/>
    <x v="10"/>
    <x v="2"/>
  </r>
  <r>
    <x v="421"/>
    <n v="5803"/>
    <n v="483"/>
    <n v="2065"/>
    <x v="0"/>
    <n v="5320"/>
    <n v="3255"/>
    <x v="0"/>
    <x v="10"/>
    <x v="2"/>
  </r>
  <r>
    <x v="422"/>
    <n v="5860"/>
    <n v="595"/>
    <n v="2152"/>
    <x v="0"/>
    <n v="5265"/>
    <n v="3113"/>
    <x v="0"/>
    <x v="10"/>
    <x v="2"/>
  </r>
  <r>
    <x v="423"/>
    <n v="5073"/>
    <n v="561"/>
    <n v="1854"/>
    <x v="0"/>
    <n v="4512"/>
    <n v="2658"/>
    <x v="0"/>
    <x v="10"/>
    <x v="2"/>
  </r>
  <r>
    <x v="424"/>
    <n v="4632"/>
    <n v="320"/>
    <n v="1959"/>
    <x v="0"/>
    <n v="4312"/>
    <n v="2353"/>
    <x v="0"/>
    <x v="10"/>
    <x v="2"/>
  </r>
  <r>
    <x v="425"/>
    <n v="3476"/>
    <n v="374"/>
    <n v="1750"/>
    <x v="0"/>
    <n v="3102"/>
    <n v="1352"/>
    <x v="0"/>
    <x v="10"/>
    <x v="2"/>
  </r>
  <r>
    <x v="395"/>
    <n v="5343"/>
    <n v="339"/>
    <n v="2764"/>
    <x v="1"/>
    <n v="5004"/>
    <n v="2240"/>
    <x v="0"/>
    <x v="10"/>
    <x v="2"/>
  </r>
  <r>
    <x v="396"/>
    <n v="3406"/>
    <n v="447"/>
    <n v="1539"/>
    <x v="1"/>
    <n v="2959"/>
    <n v="1420"/>
    <x v="0"/>
    <x v="10"/>
    <x v="2"/>
  </r>
  <r>
    <x v="397"/>
    <n v="3518"/>
    <n v="578"/>
    <n v="2988"/>
    <x v="1"/>
    <n v="2940"/>
    <n v="-48"/>
    <x v="0"/>
    <x v="10"/>
    <x v="2"/>
  </r>
  <r>
    <x v="398"/>
    <n v="3268"/>
    <n v="381"/>
    <n v="2979"/>
    <x v="1"/>
    <n v="2887"/>
    <n v="-92"/>
    <x v="0"/>
    <x v="10"/>
    <x v="2"/>
  </r>
  <r>
    <x v="399"/>
    <n v="3362"/>
    <n v="306"/>
    <n v="2022"/>
    <x v="1"/>
    <n v="3056"/>
    <n v="1034"/>
    <x v="0"/>
    <x v="10"/>
    <x v="2"/>
  </r>
  <r>
    <x v="400"/>
    <n v="3411"/>
    <n v="548"/>
    <n v="2706"/>
    <x v="1"/>
    <n v="2863"/>
    <n v="157"/>
    <x v="0"/>
    <x v="10"/>
    <x v="2"/>
  </r>
  <r>
    <x v="401"/>
    <n v="5259"/>
    <n v="591"/>
    <n v="2720"/>
    <x v="1"/>
    <n v="4668"/>
    <n v="1948"/>
    <x v="0"/>
    <x v="10"/>
    <x v="2"/>
  </r>
  <r>
    <x v="402"/>
    <n v="5300"/>
    <n v="572"/>
    <n v="2028"/>
    <x v="1"/>
    <n v="4728"/>
    <n v="2700"/>
    <x v="0"/>
    <x v="10"/>
    <x v="2"/>
  </r>
  <r>
    <x v="403"/>
    <n v="5792"/>
    <n v="528"/>
    <n v="2782"/>
    <x v="1"/>
    <n v="5264"/>
    <n v="2482"/>
    <x v="0"/>
    <x v="10"/>
    <x v="2"/>
  </r>
  <r>
    <x v="404"/>
    <n v="5983"/>
    <n v="406"/>
    <n v="2868"/>
    <x v="1"/>
    <n v="5577"/>
    <n v="2709"/>
    <x v="0"/>
    <x v="10"/>
    <x v="2"/>
  </r>
  <r>
    <x v="405"/>
    <n v="4796"/>
    <n v="546"/>
    <n v="2501"/>
    <x v="1"/>
    <n v="4250"/>
    <n v="1749"/>
    <x v="0"/>
    <x v="10"/>
    <x v="2"/>
  </r>
  <r>
    <x v="406"/>
    <n v="5859"/>
    <n v="466"/>
    <n v="1593"/>
    <x v="1"/>
    <n v="5393"/>
    <n v="3800"/>
    <x v="0"/>
    <x v="10"/>
    <x v="2"/>
  </r>
  <r>
    <x v="407"/>
    <n v="5091"/>
    <n v="436"/>
    <n v="1544"/>
    <x v="1"/>
    <n v="4655"/>
    <n v="3111"/>
    <x v="0"/>
    <x v="10"/>
    <x v="2"/>
  </r>
  <r>
    <x v="408"/>
    <n v="4126"/>
    <n v="465"/>
    <n v="2303"/>
    <x v="1"/>
    <n v="3661"/>
    <n v="1358"/>
    <x v="0"/>
    <x v="10"/>
    <x v="2"/>
  </r>
  <r>
    <x v="409"/>
    <n v="3727"/>
    <n v="586"/>
    <n v="1939"/>
    <x v="1"/>
    <n v="3141"/>
    <n v="1202"/>
    <x v="0"/>
    <x v="10"/>
    <x v="2"/>
  </r>
  <r>
    <x v="410"/>
    <n v="5817"/>
    <n v="399"/>
    <n v="2612"/>
    <x v="1"/>
    <n v="5418"/>
    <n v="2806"/>
    <x v="0"/>
    <x v="10"/>
    <x v="2"/>
  </r>
  <r>
    <x v="411"/>
    <n v="5165"/>
    <n v="442"/>
    <n v="1945"/>
    <x v="1"/>
    <n v="4723"/>
    <n v="2778"/>
    <x v="0"/>
    <x v="10"/>
    <x v="2"/>
  </r>
  <r>
    <x v="412"/>
    <n v="3110"/>
    <n v="504"/>
    <n v="1885"/>
    <x v="1"/>
    <n v="2606"/>
    <n v="721"/>
    <x v="0"/>
    <x v="10"/>
    <x v="2"/>
  </r>
  <r>
    <x v="413"/>
    <n v="3556"/>
    <n v="385"/>
    <n v="1612"/>
    <x v="1"/>
    <n v="3171"/>
    <n v="1559"/>
    <x v="0"/>
    <x v="10"/>
    <x v="2"/>
  </r>
  <r>
    <x v="414"/>
    <n v="4308"/>
    <n v="569"/>
    <n v="1742"/>
    <x v="1"/>
    <n v="3739"/>
    <n v="1997"/>
    <x v="0"/>
    <x v="10"/>
    <x v="2"/>
  </r>
  <r>
    <x v="415"/>
    <n v="3471"/>
    <n v="410"/>
    <n v="1507"/>
    <x v="1"/>
    <n v="3061"/>
    <n v="1554"/>
    <x v="0"/>
    <x v="10"/>
    <x v="2"/>
  </r>
  <r>
    <x v="416"/>
    <n v="3447"/>
    <n v="591"/>
    <n v="2416"/>
    <x v="1"/>
    <n v="2856"/>
    <n v="440"/>
    <x v="0"/>
    <x v="10"/>
    <x v="2"/>
  </r>
  <r>
    <x v="417"/>
    <n v="3849"/>
    <n v="410"/>
    <n v="2716"/>
    <x v="1"/>
    <n v="3439"/>
    <n v="723"/>
    <x v="0"/>
    <x v="10"/>
    <x v="2"/>
  </r>
  <r>
    <x v="418"/>
    <n v="5010"/>
    <n v="422"/>
    <n v="1960"/>
    <x v="1"/>
    <n v="4588"/>
    <n v="2628"/>
    <x v="0"/>
    <x v="10"/>
    <x v="2"/>
  </r>
  <r>
    <x v="419"/>
    <n v="3903"/>
    <n v="388"/>
    <n v="2096"/>
    <x v="1"/>
    <n v="3515"/>
    <n v="1419"/>
    <x v="0"/>
    <x v="10"/>
    <x v="2"/>
  </r>
  <r>
    <x v="420"/>
    <n v="3353"/>
    <n v="439"/>
    <n v="2889"/>
    <x v="1"/>
    <n v="2914"/>
    <n v="25"/>
    <x v="0"/>
    <x v="10"/>
    <x v="2"/>
  </r>
  <r>
    <x v="421"/>
    <n v="3186"/>
    <n v="330"/>
    <n v="2571"/>
    <x v="1"/>
    <n v="2856"/>
    <n v="285"/>
    <x v="0"/>
    <x v="10"/>
    <x v="2"/>
  </r>
  <r>
    <x v="422"/>
    <n v="3859"/>
    <n v="570"/>
    <n v="2760"/>
    <x v="1"/>
    <n v="3289"/>
    <n v="529"/>
    <x v="0"/>
    <x v="10"/>
    <x v="2"/>
  </r>
  <r>
    <x v="423"/>
    <n v="5643"/>
    <n v="497"/>
    <n v="2871"/>
    <x v="1"/>
    <n v="5146"/>
    <n v="2275"/>
    <x v="0"/>
    <x v="10"/>
    <x v="2"/>
  </r>
  <r>
    <x v="424"/>
    <n v="5454"/>
    <n v="309"/>
    <n v="1640"/>
    <x v="1"/>
    <n v="5145"/>
    <n v="3505"/>
    <x v="0"/>
    <x v="10"/>
    <x v="2"/>
  </r>
  <r>
    <x v="425"/>
    <n v="3830"/>
    <n v="395"/>
    <n v="1692"/>
    <x v="1"/>
    <n v="3435"/>
    <n v="1743"/>
    <x v="0"/>
    <x v="10"/>
    <x v="2"/>
  </r>
  <r>
    <x v="395"/>
    <n v="3094"/>
    <n v="595"/>
    <n v="1974"/>
    <x v="2"/>
    <n v="2499"/>
    <n v="525"/>
    <x v="0"/>
    <x v="10"/>
    <x v="2"/>
  </r>
  <r>
    <x v="396"/>
    <n v="5285"/>
    <n v="453"/>
    <n v="1983"/>
    <x v="2"/>
    <n v="4832"/>
    <n v="2849"/>
    <x v="0"/>
    <x v="10"/>
    <x v="2"/>
  </r>
  <r>
    <x v="397"/>
    <n v="3088"/>
    <n v="460"/>
    <n v="2105"/>
    <x v="2"/>
    <n v="2628"/>
    <n v="523"/>
    <x v="0"/>
    <x v="10"/>
    <x v="2"/>
  </r>
  <r>
    <x v="398"/>
    <n v="5332"/>
    <n v="530"/>
    <n v="1599"/>
    <x v="2"/>
    <n v="4802"/>
    <n v="3203"/>
    <x v="0"/>
    <x v="10"/>
    <x v="2"/>
  </r>
  <r>
    <x v="399"/>
    <n v="5769"/>
    <n v="463"/>
    <n v="2210"/>
    <x v="2"/>
    <n v="5306"/>
    <n v="3096"/>
    <x v="0"/>
    <x v="10"/>
    <x v="2"/>
  </r>
  <r>
    <x v="400"/>
    <n v="3126"/>
    <n v="517"/>
    <n v="2310"/>
    <x v="2"/>
    <n v="2609"/>
    <n v="299"/>
    <x v="0"/>
    <x v="10"/>
    <x v="2"/>
  </r>
  <r>
    <x v="401"/>
    <n v="5956"/>
    <n v="582"/>
    <n v="2960"/>
    <x v="2"/>
    <n v="5374"/>
    <n v="2414"/>
    <x v="0"/>
    <x v="10"/>
    <x v="2"/>
  </r>
  <r>
    <x v="402"/>
    <n v="4695"/>
    <n v="384"/>
    <n v="1817"/>
    <x v="2"/>
    <n v="4311"/>
    <n v="2494"/>
    <x v="0"/>
    <x v="10"/>
    <x v="2"/>
  </r>
  <r>
    <x v="403"/>
    <n v="4497"/>
    <n v="542"/>
    <n v="1544"/>
    <x v="2"/>
    <n v="3955"/>
    <n v="2411"/>
    <x v="0"/>
    <x v="10"/>
    <x v="2"/>
  </r>
  <r>
    <x v="404"/>
    <n v="5480"/>
    <n v="417"/>
    <n v="1647"/>
    <x v="2"/>
    <n v="5063"/>
    <n v="3416"/>
    <x v="0"/>
    <x v="10"/>
    <x v="2"/>
  </r>
  <r>
    <x v="405"/>
    <n v="3976"/>
    <n v="524"/>
    <n v="2172"/>
    <x v="2"/>
    <n v="3452"/>
    <n v="1280"/>
    <x v="0"/>
    <x v="10"/>
    <x v="2"/>
  </r>
  <r>
    <x v="406"/>
    <n v="5544"/>
    <n v="360"/>
    <n v="1602"/>
    <x v="2"/>
    <n v="5184"/>
    <n v="3582"/>
    <x v="0"/>
    <x v="10"/>
    <x v="2"/>
  </r>
  <r>
    <x v="407"/>
    <n v="4411"/>
    <n v="530"/>
    <n v="2169"/>
    <x v="2"/>
    <n v="3881"/>
    <n v="1712"/>
    <x v="0"/>
    <x v="10"/>
    <x v="2"/>
  </r>
  <r>
    <x v="408"/>
    <n v="4341"/>
    <n v="479"/>
    <n v="2470"/>
    <x v="2"/>
    <n v="3862"/>
    <n v="1392"/>
    <x v="0"/>
    <x v="10"/>
    <x v="2"/>
  </r>
  <r>
    <x v="409"/>
    <n v="3878"/>
    <n v="368"/>
    <n v="2926"/>
    <x v="2"/>
    <n v="3510"/>
    <n v="584"/>
    <x v="0"/>
    <x v="10"/>
    <x v="2"/>
  </r>
  <r>
    <x v="410"/>
    <n v="4586"/>
    <n v="448"/>
    <n v="1942"/>
    <x v="2"/>
    <n v="4138"/>
    <n v="2196"/>
    <x v="0"/>
    <x v="10"/>
    <x v="2"/>
  </r>
  <r>
    <x v="411"/>
    <n v="3701"/>
    <n v="382"/>
    <n v="2288"/>
    <x v="2"/>
    <n v="3319"/>
    <n v="1031"/>
    <x v="0"/>
    <x v="10"/>
    <x v="2"/>
  </r>
  <r>
    <x v="412"/>
    <n v="5587"/>
    <n v="349"/>
    <n v="2420"/>
    <x v="2"/>
    <n v="5238"/>
    <n v="2818"/>
    <x v="0"/>
    <x v="10"/>
    <x v="2"/>
  </r>
  <r>
    <x v="413"/>
    <n v="4220"/>
    <n v="574"/>
    <n v="1657"/>
    <x v="2"/>
    <n v="3646"/>
    <n v="1989"/>
    <x v="0"/>
    <x v="10"/>
    <x v="2"/>
  </r>
  <r>
    <x v="414"/>
    <n v="5597"/>
    <n v="456"/>
    <n v="2889"/>
    <x v="2"/>
    <n v="5141"/>
    <n v="2252"/>
    <x v="0"/>
    <x v="10"/>
    <x v="2"/>
  </r>
  <r>
    <x v="415"/>
    <n v="4604"/>
    <n v="407"/>
    <n v="2044"/>
    <x v="2"/>
    <n v="4197"/>
    <n v="2153"/>
    <x v="0"/>
    <x v="10"/>
    <x v="2"/>
  </r>
  <r>
    <x v="416"/>
    <n v="3793"/>
    <n v="600"/>
    <n v="2783"/>
    <x v="2"/>
    <n v="3193"/>
    <n v="410"/>
    <x v="0"/>
    <x v="10"/>
    <x v="2"/>
  </r>
  <r>
    <x v="417"/>
    <n v="3171"/>
    <n v="511"/>
    <n v="2136"/>
    <x v="2"/>
    <n v="2660"/>
    <n v="524"/>
    <x v="0"/>
    <x v="10"/>
    <x v="2"/>
  </r>
  <r>
    <x v="418"/>
    <n v="5066"/>
    <n v="376"/>
    <n v="1555"/>
    <x v="2"/>
    <n v="4690"/>
    <n v="3135"/>
    <x v="0"/>
    <x v="10"/>
    <x v="2"/>
  </r>
  <r>
    <x v="419"/>
    <n v="3129"/>
    <n v="449"/>
    <n v="1506"/>
    <x v="2"/>
    <n v="2680"/>
    <n v="1174"/>
    <x v="0"/>
    <x v="10"/>
    <x v="2"/>
  </r>
  <r>
    <x v="420"/>
    <n v="3355"/>
    <n v="335"/>
    <n v="1833"/>
    <x v="2"/>
    <n v="3020"/>
    <n v="1187"/>
    <x v="0"/>
    <x v="10"/>
    <x v="2"/>
  </r>
  <r>
    <x v="421"/>
    <n v="5204"/>
    <n v="540"/>
    <n v="2837"/>
    <x v="2"/>
    <n v="4664"/>
    <n v="1827"/>
    <x v="0"/>
    <x v="10"/>
    <x v="2"/>
  </r>
  <r>
    <x v="422"/>
    <n v="4851"/>
    <n v="411"/>
    <n v="2133"/>
    <x v="2"/>
    <n v="4440"/>
    <n v="2307"/>
    <x v="0"/>
    <x v="10"/>
    <x v="2"/>
  </r>
  <r>
    <x v="423"/>
    <n v="4024"/>
    <n v="397"/>
    <n v="1566"/>
    <x v="2"/>
    <n v="3627"/>
    <n v="2061"/>
    <x v="0"/>
    <x v="10"/>
    <x v="2"/>
  </r>
  <r>
    <x v="424"/>
    <n v="5292"/>
    <n v="419"/>
    <n v="1663"/>
    <x v="2"/>
    <n v="4873"/>
    <n v="3210"/>
    <x v="0"/>
    <x v="10"/>
    <x v="2"/>
  </r>
  <r>
    <x v="425"/>
    <n v="5953"/>
    <n v="430"/>
    <n v="2831"/>
    <x v="2"/>
    <n v="5523"/>
    <n v="2692"/>
    <x v="0"/>
    <x v="10"/>
    <x v="2"/>
  </r>
  <r>
    <x v="395"/>
    <n v="5808"/>
    <n v="470"/>
    <n v="1768"/>
    <x v="3"/>
    <n v="5338"/>
    <n v="3570"/>
    <x v="0"/>
    <x v="10"/>
    <x v="2"/>
  </r>
  <r>
    <x v="396"/>
    <n v="5856"/>
    <n v="529"/>
    <n v="1583"/>
    <x v="3"/>
    <n v="5327"/>
    <n v="3744"/>
    <x v="0"/>
    <x v="10"/>
    <x v="2"/>
  </r>
  <r>
    <x v="397"/>
    <n v="5096"/>
    <n v="569"/>
    <n v="2456"/>
    <x v="3"/>
    <n v="4527"/>
    <n v="2071"/>
    <x v="0"/>
    <x v="10"/>
    <x v="2"/>
  </r>
  <r>
    <x v="398"/>
    <n v="3239"/>
    <n v="526"/>
    <n v="1866"/>
    <x v="3"/>
    <n v="2713"/>
    <n v="847"/>
    <x v="0"/>
    <x v="10"/>
    <x v="2"/>
  </r>
  <r>
    <x v="399"/>
    <n v="4958"/>
    <n v="417"/>
    <n v="2670"/>
    <x v="3"/>
    <n v="4541"/>
    <n v="1871"/>
    <x v="0"/>
    <x v="10"/>
    <x v="2"/>
  </r>
  <r>
    <x v="400"/>
    <n v="4388"/>
    <n v="326"/>
    <n v="1580"/>
    <x v="3"/>
    <n v="4062"/>
    <n v="2482"/>
    <x v="0"/>
    <x v="10"/>
    <x v="2"/>
  </r>
  <r>
    <x v="401"/>
    <n v="3701"/>
    <n v="336"/>
    <n v="2362"/>
    <x v="3"/>
    <n v="3365"/>
    <n v="1003"/>
    <x v="0"/>
    <x v="10"/>
    <x v="2"/>
  </r>
  <r>
    <x v="402"/>
    <n v="5680"/>
    <n v="533"/>
    <n v="1895"/>
    <x v="3"/>
    <n v="5147"/>
    <n v="3252"/>
    <x v="0"/>
    <x v="10"/>
    <x v="2"/>
  </r>
  <r>
    <x v="403"/>
    <n v="4098"/>
    <n v="346"/>
    <n v="1545"/>
    <x v="3"/>
    <n v="3752"/>
    <n v="2207"/>
    <x v="0"/>
    <x v="10"/>
    <x v="2"/>
  </r>
  <r>
    <x v="404"/>
    <n v="5556"/>
    <n v="588"/>
    <n v="1638"/>
    <x v="3"/>
    <n v="4968"/>
    <n v="3330"/>
    <x v="0"/>
    <x v="10"/>
    <x v="2"/>
  </r>
  <r>
    <x v="405"/>
    <n v="3865"/>
    <n v="389"/>
    <n v="2952"/>
    <x v="3"/>
    <n v="3476"/>
    <n v="524"/>
    <x v="0"/>
    <x v="10"/>
    <x v="2"/>
  </r>
  <r>
    <x v="406"/>
    <n v="3284"/>
    <n v="375"/>
    <n v="2700"/>
    <x v="3"/>
    <n v="2909"/>
    <n v="209"/>
    <x v="0"/>
    <x v="10"/>
    <x v="2"/>
  </r>
  <r>
    <x v="407"/>
    <n v="3386"/>
    <n v="302"/>
    <n v="2212"/>
    <x v="3"/>
    <n v="3084"/>
    <n v="872"/>
    <x v="0"/>
    <x v="10"/>
    <x v="2"/>
  </r>
  <r>
    <x v="408"/>
    <n v="3394"/>
    <n v="508"/>
    <n v="2431"/>
    <x v="3"/>
    <n v="2886"/>
    <n v="455"/>
    <x v="0"/>
    <x v="10"/>
    <x v="2"/>
  </r>
  <r>
    <x v="409"/>
    <n v="4470"/>
    <n v="494"/>
    <n v="1832"/>
    <x v="3"/>
    <n v="3976"/>
    <n v="2144"/>
    <x v="0"/>
    <x v="10"/>
    <x v="2"/>
  </r>
  <r>
    <x v="410"/>
    <n v="3952"/>
    <n v="465"/>
    <n v="2907"/>
    <x v="3"/>
    <n v="3487"/>
    <n v="580"/>
    <x v="0"/>
    <x v="10"/>
    <x v="2"/>
  </r>
  <r>
    <x v="411"/>
    <n v="4282"/>
    <n v="370"/>
    <n v="2154"/>
    <x v="3"/>
    <n v="3912"/>
    <n v="1758"/>
    <x v="0"/>
    <x v="10"/>
    <x v="2"/>
  </r>
  <r>
    <x v="412"/>
    <n v="3199"/>
    <n v="598"/>
    <n v="1600"/>
    <x v="3"/>
    <n v="2601"/>
    <n v="1001"/>
    <x v="0"/>
    <x v="10"/>
    <x v="2"/>
  </r>
  <r>
    <x v="413"/>
    <n v="3566"/>
    <n v="563"/>
    <n v="2856"/>
    <x v="3"/>
    <n v="3003"/>
    <n v="147"/>
    <x v="0"/>
    <x v="10"/>
    <x v="2"/>
  </r>
  <r>
    <x v="414"/>
    <n v="3749"/>
    <n v="333"/>
    <n v="2351"/>
    <x v="3"/>
    <n v="3416"/>
    <n v="1065"/>
    <x v="0"/>
    <x v="10"/>
    <x v="2"/>
  </r>
  <r>
    <x v="415"/>
    <n v="3010"/>
    <n v="543"/>
    <n v="1617"/>
    <x v="3"/>
    <n v="2467"/>
    <n v="850"/>
    <x v="0"/>
    <x v="10"/>
    <x v="2"/>
  </r>
  <r>
    <x v="416"/>
    <n v="4410"/>
    <n v="548"/>
    <n v="2257"/>
    <x v="3"/>
    <n v="3862"/>
    <n v="1605"/>
    <x v="0"/>
    <x v="10"/>
    <x v="2"/>
  </r>
  <r>
    <x v="417"/>
    <n v="5521"/>
    <n v="498"/>
    <n v="1542"/>
    <x v="3"/>
    <n v="5023"/>
    <n v="3481"/>
    <x v="0"/>
    <x v="10"/>
    <x v="2"/>
  </r>
  <r>
    <x v="418"/>
    <n v="5215"/>
    <n v="357"/>
    <n v="2949"/>
    <x v="3"/>
    <n v="4858"/>
    <n v="1909"/>
    <x v="0"/>
    <x v="10"/>
    <x v="2"/>
  </r>
  <r>
    <x v="419"/>
    <n v="5526"/>
    <n v="300"/>
    <n v="2542"/>
    <x v="3"/>
    <n v="5226"/>
    <n v="2684"/>
    <x v="0"/>
    <x v="10"/>
    <x v="2"/>
  </r>
  <r>
    <x v="420"/>
    <n v="5133"/>
    <n v="535"/>
    <n v="1873"/>
    <x v="3"/>
    <n v="4598"/>
    <n v="2725"/>
    <x v="0"/>
    <x v="10"/>
    <x v="2"/>
  </r>
  <r>
    <x v="421"/>
    <n v="3408"/>
    <n v="410"/>
    <n v="2757"/>
    <x v="3"/>
    <n v="2998"/>
    <n v="241"/>
    <x v="0"/>
    <x v="10"/>
    <x v="2"/>
  </r>
  <r>
    <x v="422"/>
    <n v="4577"/>
    <n v="305"/>
    <n v="2232"/>
    <x v="3"/>
    <n v="4272"/>
    <n v="2040"/>
    <x v="0"/>
    <x v="10"/>
    <x v="2"/>
  </r>
  <r>
    <x v="423"/>
    <n v="4202"/>
    <n v="439"/>
    <n v="2002"/>
    <x v="3"/>
    <n v="3763"/>
    <n v="1761"/>
    <x v="0"/>
    <x v="10"/>
    <x v="2"/>
  </r>
  <r>
    <x v="424"/>
    <n v="4106"/>
    <n v="338"/>
    <n v="2188"/>
    <x v="3"/>
    <n v="3768"/>
    <n v="1580"/>
    <x v="0"/>
    <x v="10"/>
    <x v="2"/>
  </r>
  <r>
    <x v="425"/>
    <n v="5178"/>
    <n v="307"/>
    <n v="2978"/>
    <x v="3"/>
    <n v="4871"/>
    <n v="1893"/>
    <x v="0"/>
    <x v="10"/>
    <x v="2"/>
  </r>
  <r>
    <x v="395"/>
    <n v="4544"/>
    <n v="480"/>
    <n v="2189"/>
    <x v="4"/>
    <n v="4064"/>
    <n v="1875"/>
    <x v="0"/>
    <x v="10"/>
    <x v="2"/>
  </r>
  <r>
    <x v="396"/>
    <n v="5318"/>
    <n v="440"/>
    <n v="2104"/>
    <x v="4"/>
    <n v="4878"/>
    <n v="2774"/>
    <x v="0"/>
    <x v="10"/>
    <x v="2"/>
  </r>
  <r>
    <x v="397"/>
    <n v="4914"/>
    <n v="324"/>
    <n v="2987"/>
    <x v="4"/>
    <n v="4590"/>
    <n v="1603"/>
    <x v="0"/>
    <x v="10"/>
    <x v="2"/>
  </r>
  <r>
    <x v="398"/>
    <n v="4413"/>
    <n v="531"/>
    <n v="1512"/>
    <x v="4"/>
    <n v="3882"/>
    <n v="2370"/>
    <x v="0"/>
    <x v="10"/>
    <x v="2"/>
  </r>
  <r>
    <x v="399"/>
    <n v="3099"/>
    <n v="365"/>
    <n v="2633"/>
    <x v="4"/>
    <n v="2734"/>
    <n v="101"/>
    <x v="0"/>
    <x v="10"/>
    <x v="2"/>
  </r>
  <r>
    <x v="400"/>
    <n v="4599"/>
    <n v="367"/>
    <n v="2080"/>
    <x v="4"/>
    <n v="4232"/>
    <n v="2152"/>
    <x v="0"/>
    <x v="10"/>
    <x v="2"/>
  </r>
  <r>
    <x v="401"/>
    <n v="3059"/>
    <n v="389"/>
    <n v="2554"/>
    <x v="4"/>
    <n v="2670"/>
    <n v="116"/>
    <x v="0"/>
    <x v="10"/>
    <x v="2"/>
  </r>
  <r>
    <x v="402"/>
    <n v="3476"/>
    <n v="461"/>
    <n v="2138"/>
    <x v="4"/>
    <n v="3015"/>
    <n v="877"/>
    <x v="0"/>
    <x v="10"/>
    <x v="2"/>
  </r>
  <r>
    <x v="403"/>
    <n v="3820"/>
    <n v="306"/>
    <n v="1812"/>
    <x v="4"/>
    <n v="3514"/>
    <n v="1702"/>
    <x v="0"/>
    <x v="10"/>
    <x v="2"/>
  </r>
  <r>
    <x v="404"/>
    <n v="5469"/>
    <n v="508"/>
    <n v="2153"/>
    <x v="4"/>
    <n v="4961"/>
    <n v="2808"/>
    <x v="0"/>
    <x v="10"/>
    <x v="2"/>
  </r>
  <r>
    <x v="405"/>
    <n v="3840"/>
    <n v="346"/>
    <n v="1529"/>
    <x v="4"/>
    <n v="3494"/>
    <n v="1965"/>
    <x v="0"/>
    <x v="10"/>
    <x v="2"/>
  </r>
  <r>
    <x v="406"/>
    <n v="4310"/>
    <n v="580"/>
    <n v="2001"/>
    <x v="4"/>
    <n v="3730"/>
    <n v="1729"/>
    <x v="0"/>
    <x v="10"/>
    <x v="2"/>
  </r>
  <r>
    <x v="407"/>
    <n v="5934"/>
    <n v="474"/>
    <n v="2314"/>
    <x v="4"/>
    <n v="5460"/>
    <n v="3146"/>
    <x v="0"/>
    <x v="10"/>
    <x v="2"/>
  </r>
  <r>
    <x v="408"/>
    <n v="5544"/>
    <n v="543"/>
    <n v="1514"/>
    <x v="4"/>
    <n v="5001"/>
    <n v="3487"/>
    <x v="0"/>
    <x v="10"/>
    <x v="2"/>
  </r>
  <r>
    <x v="409"/>
    <n v="4038"/>
    <n v="496"/>
    <n v="2555"/>
    <x v="4"/>
    <n v="3542"/>
    <n v="987"/>
    <x v="0"/>
    <x v="10"/>
    <x v="2"/>
  </r>
  <r>
    <x v="410"/>
    <n v="4249"/>
    <n v="566"/>
    <n v="2084"/>
    <x v="4"/>
    <n v="3683"/>
    <n v="1599"/>
    <x v="0"/>
    <x v="10"/>
    <x v="2"/>
  </r>
  <r>
    <x v="411"/>
    <n v="3873"/>
    <n v="337"/>
    <n v="2419"/>
    <x v="4"/>
    <n v="3536"/>
    <n v="1117"/>
    <x v="0"/>
    <x v="10"/>
    <x v="2"/>
  </r>
  <r>
    <x v="412"/>
    <n v="5387"/>
    <n v="436"/>
    <n v="2210"/>
    <x v="4"/>
    <n v="4951"/>
    <n v="2741"/>
    <x v="0"/>
    <x v="10"/>
    <x v="2"/>
  </r>
  <r>
    <x v="413"/>
    <n v="5244"/>
    <n v="459"/>
    <n v="2226"/>
    <x v="4"/>
    <n v="4785"/>
    <n v="2559"/>
    <x v="0"/>
    <x v="10"/>
    <x v="2"/>
  </r>
  <r>
    <x v="414"/>
    <n v="3485"/>
    <n v="464"/>
    <n v="1962"/>
    <x v="4"/>
    <n v="3021"/>
    <n v="1059"/>
    <x v="0"/>
    <x v="10"/>
    <x v="2"/>
  </r>
  <r>
    <x v="415"/>
    <n v="3648"/>
    <n v="530"/>
    <n v="2179"/>
    <x v="4"/>
    <n v="3118"/>
    <n v="939"/>
    <x v="0"/>
    <x v="10"/>
    <x v="2"/>
  </r>
  <r>
    <x v="416"/>
    <n v="5150"/>
    <n v="329"/>
    <n v="1675"/>
    <x v="4"/>
    <n v="4821"/>
    <n v="3146"/>
    <x v="0"/>
    <x v="10"/>
    <x v="2"/>
  </r>
  <r>
    <x v="417"/>
    <n v="4192"/>
    <n v="421"/>
    <n v="2827"/>
    <x v="4"/>
    <n v="3771"/>
    <n v="944"/>
    <x v="0"/>
    <x v="10"/>
    <x v="2"/>
  </r>
  <r>
    <x v="418"/>
    <n v="5846"/>
    <n v="577"/>
    <n v="2017"/>
    <x v="4"/>
    <n v="5269"/>
    <n v="3252"/>
    <x v="0"/>
    <x v="10"/>
    <x v="2"/>
  </r>
  <r>
    <x v="419"/>
    <n v="5091"/>
    <n v="456"/>
    <n v="1654"/>
    <x v="4"/>
    <n v="4635"/>
    <n v="2981"/>
    <x v="0"/>
    <x v="10"/>
    <x v="2"/>
  </r>
  <r>
    <x v="420"/>
    <n v="5385"/>
    <n v="309"/>
    <n v="2813"/>
    <x v="4"/>
    <n v="5076"/>
    <n v="2263"/>
    <x v="0"/>
    <x v="10"/>
    <x v="2"/>
  </r>
  <r>
    <x v="421"/>
    <n v="5328"/>
    <n v="417"/>
    <n v="2169"/>
    <x v="4"/>
    <n v="4911"/>
    <n v="2742"/>
    <x v="0"/>
    <x v="10"/>
    <x v="2"/>
  </r>
  <r>
    <x v="422"/>
    <n v="3890"/>
    <n v="322"/>
    <n v="1776"/>
    <x v="4"/>
    <n v="3568"/>
    <n v="1792"/>
    <x v="0"/>
    <x v="10"/>
    <x v="2"/>
  </r>
  <r>
    <x v="423"/>
    <n v="4416"/>
    <n v="541"/>
    <n v="1917"/>
    <x v="4"/>
    <n v="3875"/>
    <n v="1958"/>
    <x v="0"/>
    <x v="10"/>
    <x v="2"/>
  </r>
  <r>
    <x v="424"/>
    <n v="3191"/>
    <n v="443"/>
    <n v="2979"/>
    <x v="4"/>
    <n v="2748"/>
    <n v="-231"/>
    <x v="0"/>
    <x v="10"/>
    <x v="2"/>
  </r>
  <r>
    <x v="425"/>
    <n v="4730"/>
    <n v="519"/>
    <n v="2505"/>
    <x v="4"/>
    <n v="4211"/>
    <n v="1706"/>
    <x v="0"/>
    <x v="10"/>
    <x v="2"/>
  </r>
  <r>
    <x v="426"/>
    <n v="3573"/>
    <n v="490"/>
    <n v="2295"/>
    <x v="0"/>
    <n v="3083"/>
    <n v="788"/>
    <x v="0"/>
    <x v="11"/>
    <x v="1"/>
  </r>
  <r>
    <x v="427"/>
    <n v="4174"/>
    <n v="528"/>
    <n v="1526"/>
    <x v="0"/>
    <n v="3646"/>
    <n v="2120"/>
    <x v="0"/>
    <x v="11"/>
    <x v="1"/>
  </r>
  <r>
    <x v="428"/>
    <n v="5474"/>
    <n v="354"/>
    <n v="2003"/>
    <x v="0"/>
    <n v="5120"/>
    <n v="3117"/>
    <x v="0"/>
    <x v="11"/>
    <x v="1"/>
  </r>
  <r>
    <x v="429"/>
    <n v="3147"/>
    <n v="594"/>
    <n v="2707"/>
    <x v="0"/>
    <n v="2553"/>
    <n v="-154"/>
    <x v="0"/>
    <x v="11"/>
    <x v="1"/>
  </r>
  <r>
    <x v="430"/>
    <n v="4688"/>
    <n v="340"/>
    <n v="1522"/>
    <x v="0"/>
    <n v="4348"/>
    <n v="2826"/>
    <x v="0"/>
    <x v="11"/>
    <x v="1"/>
  </r>
  <r>
    <x v="431"/>
    <n v="5935"/>
    <n v="526"/>
    <n v="2337"/>
    <x v="0"/>
    <n v="5409"/>
    <n v="3072"/>
    <x v="0"/>
    <x v="11"/>
    <x v="1"/>
  </r>
  <r>
    <x v="432"/>
    <n v="3674"/>
    <n v="392"/>
    <n v="1632"/>
    <x v="0"/>
    <n v="3282"/>
    <n v="1650"/>
    <x v="0"/>
    <x v="11"/>
    <x v="1"/>
  </r>
  <r>
    <x v="433"/>
    <n v="3956"/>
    <n v="596"/>
    <n v="1532"/>
    <x v="0"/>
    <n v="3360"/>
    <n v="1828"/>
    <x v="0"/>
    <x v="11"/>
    <x v="1"/>
  </r>
  <r>
    <x v="434"/>
    <n v="5764"/>
    <n v="436"/>
    <n v="2800"/>
    <x v="0"/>
    <n v="5328"/>
    <n v="2528"/>
    <x v="0"/>
    <x v="11"/>
    <x v="1"/>
  </r>
  <r>
    <x v="435"/>
    <n v="4238"/>
    <n v="536"/>
    <n v="2268"/>
    <x v="0"/>
    <n v="3702"/>
    <n v="1434"/>
    <x v="0"/>
    <x v="11"/>
    <x v="1"/>
  </r>
  <r>
    <x v="436"/>
    <n v="3242"/>
    <n v="303"/>
    <n v="2004"/>
    <x v="0"/>
    <n v="2939"/>
    <n v="935"/>
    <x v="0"/>
    <x v="11"/>
    <x v="1"/>
  </r>
  <r>
    <x v="437"/>
    <n v="3554"/>
    <n v="455"/>
    <n v="1761"/>
    <x v="0"/>
    <n v="3099"/>
    <n v="1338"/>
    <x v="0"/>
    <x v="11"/>
    <x v="1"/>
  </r>
  <r>
    <x v="438"/>
    <n v="4367"/>
    <n v="407"/>
    <n v="2937"/>
    <x v="0"/>
    <n v="3960"/>
    <n v="1023"/>
    <x v="0"/>
    <x v="11"/>
    <x v="1"/>
  </r>
  <r>
    <x v="439"/>
    <n v="4609"/>
    <n v="568"/>
    <n v="2115"/>
    <x v="0"/>
    <n v="4041"/>
    <n v="1926"/>
    <x v="0"/>
    <x v="11"/>
    <x v="1"/>
  </r>
  <r>
    <x v="440"/>
    <n v="3061"/>
    <n v="501"/>
    <n v="2521"/>
    <x v="0"/>
    <n v="2560"/>
    <n v="39"/>
    <x v="0"/>
    <x v="11"/>
    <x v="1"/>
  </r>
  <r>
    <x v="441"/>
    <n v="4148"/>
    <n v="535"/>
    <n v="2712"/>
    <x v="0"/>
    <n v="3613"/>
    <n v="901"/>
    <x v="0"/>
    <x v="11"/>
    <x v="1"/>
  </r>
  <r>
    <x v="442"/>
    <n v="5759"/>
    <n v="366"/>
    <n v="2658"/>
    <x v="0"/>
    <n v="5393"/>
    <n v="2735"/>
    <x v="0"/>
    <x v="11"/>
    <x v="1"/>
  </r>
  <r>
    <x v="443"/>
    <n v="4794"/>
    <n v="416"/>
    <n v="2899"/>
    <x v="0"/>
    <n v="4378"/>
    <n v="1479"/>
    <x v="0"/>
    <x v="11"/>
    <x v="1"/>
  </r>
  <r>
    <x v="444"/>
    <n v="4397"/>
    <n v="574"/>
    <n v="2663"/>
    <x v="0"/>
    <n v="3823"/>
    <n v="1160"/>
    <x v="0"/>
    <x v="11"/>
    <x v="1"/>
  </r>
  <r>
    <x v="445"/>
    <n v="5139"/>
    <n v="556"/>
    <n v="2292"/>
    <x v="0"/>
    <n v="4583"/>
    <n v="2291"/>
    <x v="0"/>
    <x v="11"/>
    <x v="1"/>
  </r>
  <r>
    <x v="446"/>
    <n v="3488"/>
    <n v="367"/>
    <n v="1998"/>
    <x v="0"/>
    <n v="3121"/>
    <n v="1123"/>
    <x v="0"/>
    <x v="11"/>
    <x v="1"/>
  </r>
  <r>
    <x v="447"/>
    <n v="4999"/>
    <n v="507"/>
    <n v="2441"/>
    <x v="0"/>
    <n v="4492"/>
    <n v="2051"/>
    <x v="0"/>
    <x v="11"/>
    <x v="1"/>
  </r>
  <r>
    <x v="448"/>
    <n v="4069"/>
    <n v="483"/>
    <n v="1965"/>
    <x v="0"/>
    <n v="3586"/>
    <n v="1621"/>
    <x v="0"/>
    <x v="11"/>
    <x v="1"/>
  </r>
  <r>
    <x v="449"/>
    <n v="3223"/>
    <n v="385"/>
    <n v="2570"/>
    <x v="0"/>
    <n v="2838"/>
    <n v="268"/>
    <x v="0"/>
    <x v="11"/>
    <x v="1"/>
  </r>
  <r>
    <x v="450"/>
    <n v="3290"/>
    <n v="431"/>
    <n v="2077"/>
    <x v="0"/>
    <n v="2859"/>
    <n v="782"/>
    <x v="0"/>
    <x v="11"/>
    <x v="1"/>
  </r>
  <r>
    <x v="451"/>
    <n v="4348"/>
    <n v="446"/>
    <n v="1892"/>
    <x v="0"/>
    <n v="3902"/>
    <n v="2010"/>
    <x v="0"/>
    <x v="11"/>
    <x v="1"/>
  </r>
  <r>
    <x v="452"/>
    <n v="4966"/>
    <n v="307"/>
    <n v="2212"/>
    <x v="0"/>
    <n v="4659"/>
    <n v="2447"/>
    <x v="0"/>
    <x v="11"/>
    <x v="1"/>
  </r>
  <r>
    <x v="453"/>
    <n v="5562"/>
    <n v="395"/>
    <n v="2574"/>
    <x v="0"/>
    <n v="5167"/>
    <n v="2593"/>
    <x v="0"/>
    <x v="11"/>
    <x v="1"/>
  </r>
  <r>
    <x v="454"/>
    <n v="5894"/>
    <n v="379"/>
    <n v="1598"/>
    <x v="0"/>
    <n v="5515"/>
    <n v="3917"/>
    <x v="0"/>
    <x v="11"/>
    <x v="1"/>
  </r>
  <r>
    <x v="455"/>
    <n v="5967"/>
    <n v="436"/>
    <n v="1526"/>
    <x v="0"/>
    <n v="5531"/>
    <n v="4005"/>
    <x v="0"/>
    <x v="11"/>
    <x v="1"/>
  </r>
  <r>
    <x v="426"/>
    <n v="5315"/>
    <n v="415"/>
    <n v="1973"/>
    <x v="1"/>
    <n v="4900"/>
    <n v="2927"/>
    <x v="0"/>
    <x v="11"/>
    <x v="1"/>
  </r>
  <r>
    <x v="427"/>
    <n v="3847"/>
    <n v="378"/>
    <n v="2591"/>
    <x v="1"/>
    <n v="3469"/>
    <n v="878"/>
    <x v="0"/>
    <x v="11"/>
    <x v="1"/>
  </r>
  <r>
    <x v="428"/>
    <n v="3985"/>
    <n v="498"/>
    <n v="2122"/>
    <x v="1"/>
    <n v="3487"/>
    <n v="1365"/>
    <x v="0"/>
    <x v="11"/>
    <x v="1"/>
  </r>
  <r>
    <x v="429"/>
    <n v="3982"/>
    <n v="549"/>
    <n v="1928"/>
    <x v="1"/>
    <n v="3433"/>
    <n v="1505"/>
    <x v="0"/>
    <x v="11"/>
    <x v="1"/>
  </r>
  <r>
    <x v="430"/>
    <n v="5432"/>
    <n v="589"/>
    <n v="1885"/>
    <x v="1"/>
    <n v="4843"/>
    <n v="2958"/>
    <x v="0"/>
    <x v="11"/>
    <x v="1"/>
  </r>
  <r>
    <x v="431"/>
    <n v="4749"/>
    <n v="368"/>
    <n v="2736"/>
    <x v="1"/>
    <n v="4381"/>
    <n v="1645"/>
    <x v="0"/>
    <x v="11"/>
    <x v="1"/>
  </r>
  <r>
    <x v="432"/>
    <n v="3729"/>
    <n v="364"/>
    <n v="1518"/>
    <x v="1"/>
    <n v="3365"/>
    <n v="1847"/>
    <x v="0"/>
    <x v="11"/>
    <x v="1"/>
  </r>
  <r>
    <x v="433"/>
    <n v="4688"/>
    <n v="468"/>
    <n v="1543"/>
    <x v="1"/>
    <n v="4220"/>
    <n v="2677"/>
    <x v="0"/>
    <x v="11"/>
    <x v="1"/>
  </r>
  <r>
    <x v="434"/>
    <n v="3775"/>
    <n v="423"/>
    <n v="1511"/>
    <x v="1"/>
    <n v="3352"/>
    <n v="1841"/>
    <x v="0"/>
    <x v="11"/>
    <x v="1"/>
  </r>
  <r>
    <x v="435"/>
    <n v="3711"/>
    <n v="377"/>
    <n v="2331"/>
    <x v="1"/>
    <n v="3334"/>
    <n v="1003"/>
    <x v="0"/>
    <x v="11"/>
    <x v="1"/>
  </r>
  <r>
    <x v="436"/>
    <n v="4731"/>
    <n v="300"/>
    <n v="2399"/>
    <x v="1"/>
    <n v="4431"/>
    <n v="2032"/>
    <x v="0"/>
    <x v="11"/>
    <x v="1"/>
  </r>
  <r>
    <x v="437"/>
    <n v="5147"/>
    <n v="581"/>
    <n v="2537"/>
    <x v="1"/>
    <n v="4566"/>
    <n v="2029"/>
    <x v="0"/>
    <x v="11"/>
    <x v="1"/>
  </r>
  <r>
    <x v="438"/>
    <n v="5019"/>
    <n v="443"/>
    <n v="1933"/>
    <x v="1"/>
    <n v="4576"/>
    <n v="2643"/>
    <x v="0"/>
    <x v="11"/>
    <x v="1"/>
  </r>
  <r>
    <x v="439"/>
    <n v="3637"/>
    <n v="583"/>
    <n v="2473"/>
    <x v="1"/>
    <n v="3054"/>
    <n v="581"/>
    <x v="0"/>
    <x v="11"/>
    <x v="1"/>
  </r>
  <r>
    <x v="440"/>
    <n v="3520"/>
    <n v="489"/>
    <n v="1651"/>
    <x v="1"/>
    <n v="3031"/>
    <n v="1380"/>
    <x v="0"/>
    <x v="11"/>
    <x v="1"/>
  </r>
  <r>
    <x v="441"/>
    <n v="5419"/>
    <n v="522"/>
    <n v="1617"/>
    <x v="1"/>
    <n v="4897"/>
    <n v="3280"/>
    <x v="0"/>
    <x v="11"/>
    <x v="1"/>
  </r>
  <r>
    <x v="442"/>
    <n v="3131"/>
    <n v="395"/>
    <n v="2630"/>
    <x v="1"/>
    <n v="2736"/>
    <n v="106"/>
    <x v="0"/>
    <x v="11"/>
    <x v="1"/>
  </r>
  <r>
    <x v="443"/>
    <n v="5798"/>
    <n v="528"/>
    <n v="2037"/>
    <x v="1"/>
    <n v="5270"/>
    <n v="3233"/>
    <x v="0"/>
    <x v="11"/>
    <x v="1"/>
  </r>
  <r>
    <x v="444"/>
    <n v="3116"/>
    <n v="316"/>
    <n v="2705"/>
    <x v="1"/>
    <n v="2800"/>
    <n v="95"/>
    <x v="0"/>
    <x v="11"/>
    <x v="1"/>
  </r>
  <r>
    <x v="445"/>
    <n v="5926"/>
    <n v="465"/>
    <n v="1726"/>
    <x v="1"/>
    <n v="5461"/>
    <n v="3735"/>
    <x v="0"/>
    <x v="11"/>
    <x v="1"/>
  </r>
  <r>
    <x v="446"/>
    <n v="3569"/>
    <n v="324"/>
    <n v="2593"/>
    <x v="1"/>
    <n v="3245"/>
    <n v="652"/>
    <x v="0"/>
    <x v="11"/>
    <x v="1"/>
  </r>
  <r>
    <x v="447"/>
    <n v="5811"/>
    <n v="423"/>
    <n v="2605"/>
    <x v="1"/>
    <n v="5388"/>
    <n v="2783"/>
    <x v="0"/>
    <x v="11"/>
    <x v="1"/>
  </r>
  <r>
    <x v="448"/>
    <n v="5719"/>
    <n v="331"/>
    <n v="2639"/>
    <x v="1"/>
    <n v="5388"/>
    <n v="2749"/>
    <x v="0"/>
    <x v="11"/>
    <x v="1"/>
  </r>
  <r>
    <x v="449"/>
    <n v="5210"/>
    <n v="422"/>
    <n v="2188"/>
    <x v="1"/>
    <n v="4788"/>
    <n v="2600"/>
    <x v="0"/>
    <x v="11"/>
    <x v="1"/>
  </r>
  <r>
    <x v="450"/>
    <n v="4843"/>
    <n v="517"/>
    <n v="2943"/>
    <x v="1"/>
    <n v="4326"/>
    <n v="1383"/>
    <x v="0"/>
    <x v="11"/>
    <x v="1"/>
  </r>
  <r>
    <x v="451"/>
    <n v="5445"/>
    <n v="300"/>
    <n v="2824"/>
    <x v="1"/>
    <n v="5145"/>
    <n v="2321"/>
    <x v="0"/>
    <x v="11"/>
    <x v="1"/>
  </r>
  <r>
    <x v="452"/>
    <n v="5154"/>
    <n v="521"/>
    <n v="2361"/>
    <x v="1"/>
    <n v="4633"/>
    <n v="2272"/>
    <x v="0"/>
    <x v="11"/>
    <x v="1"/>
  </r>
  <r>
    <x v="453"/>
    <n v="5311"/>
    <n v="527"/>
    <n v="1697"/>
    <x v="1"/>
    <n v="4784"/>
    <n v="3087"/>
    <x v="0"/>
    <x v="11"/>
    <x v="1"/>
  </r>
  <r>
    <x v="454"/>
    <n v="3033"/>
    <n v="350"/>
    <n v="2540"/>
    <x v="1"/>
    <n v="2683"/>
    <n v="143"/>
    <x v="0"/>
    <x v="11"/>
    <x v="1"/>
  </r>
  <r>
    <x v="455"/>
    <n v="4332"/>
    <n v="478"/>
    <n v="2511"/>
    <x v="1"/>
    <n v="3854"/>
    <n v="1343"/>
    <x v="0"/>
    <x v="11"/>
    <x v="1"/>
  </r>
  <r>
    <x v="426"/>
    <n v="5189"/>
    <n v="356"/>
    <n v="2842"/>
    <x v="2"/>
    <n v="4833"/>
    <n v="1991"/>
    <x v="0"/>
    <x v="11"/>
    <x v="1"/>
  </r>
  <r>
    <x v="427"/>
    <n v="5066"/>
    <n v="348"/>
    <n v="2733"/>
    <x v="2"/>
    <n v="4718"/>
    <n v="1985"/>
    <x v="0"/>
    <x v="11"/>
    <x v="1"/>
  </r>
  <r>
    <x v="428"/>
    <n v="4118"/>
    <n v="498"/>
    <n v="2864"/>
    <x v="2"/>
    <n v="3620"/>
    <n v="756"/>
    <x v="0"/>
    <x v="11"/>
    <x v="1"/>
  </r>
  <r>
    <x v="429"/>
    <n v="3429"/>
    <n v="514"/>
    <n v="1719"/>
    <x v="2"/>
    <n v="2915"/>
    <n v="1196"/>
    <x v="0"/>
    <x v="11"/>
    <x v="1"/>
  </r>
  <r>
    <x v="430"/>
    <n v="4280"/>
    <n v="434"/>
    <n v="2410"/>
    <x v="2"/>
    <n v="3846"/>
    <n v="1436"/>
    <x v="0"/>
    <x v="11"/>
    <x v="1"/>
  </r>
  <r>
    <x v="431"/>
    <n v="4015"/>
    <n v="359"/>
    <n v="2614"/>
    <x v="2"/>
    <n v="3656"/>
    <n v="1042"/>
    <x v="0"/>
    <x v="11"/>
    <x v="1"/>
  </r>
  <r>
    <x v="432"/>
    <n v="3039"/>
    <n v="398"/>
    <n v="1833"/>
    <x v="2"/>
    <n v="2641"/>
    <n v="808"/>
    <x v="0"/>
    <x v="11"/>
    <x v="1"/>
  </r>
  <r>
    <x v="433"/>
    <n v="4750"/>
    <n v="372"/>
    <n v="2589"/>
    <x v="2"/>
    <n v="4378"/>
    <n v="1789"/>
    <x v="0"/>
    <x v="11"/>
    <x v="1"/>
  </r>
  <r>
    <x v="434"/>
    <n v="3220"/>
    <n v="538"/>
    <n v="2480"/>
    <x v="2"/>
    <n v="2682"/>
    <n v="202"/>
    <x v="0"/>
    <x v="11"/>
    <x v="1"/>
  </r>
  <r>
    <x v="435"/>
    <n v="3523"/>
    <n v="518"/>
    <n v="2348"/>
    <x v="2"/>
    <n v="3005"/>
    <n v="657"/>
    <x v="0"/>
    <x v="11"/>
    <x v="1"/>
  </r>
  <r>
    <x v="436"/>
    <n v="4505"/>
    <n v="402"/>
    <n v="2576"/>
    <x v="2"/>
    <n v="4103"/>
    <n v="1527"/>
    <x v="0"/>
    <x v="11"/>
    <x v="1"/>
  </r>
  <r>
    <x v="437"/>
    <n v="4051"/>
    <n v="512"/>
    <n v="2119"/>
    <x v="2"/>
    <n v="3539"/>
    <n v="1420"/>
    <x v="0"/>
    <x v="11"/>
    <x v="1"/>
  </r>
  <r>
    <x v="438"/>
    <n v="5940"/>
    <n v="449"/>
    <n v="2976"/>
    <x v="2"/>
    <n v="5491"/>
    <n v="2515"/>
    <x v="0"/>
    <x v="11"/>
    <x v="1"/>
  </r>
  <r>
    <x v="439"/>
    <n v="3843"/>
    <n v="541"/>
    <n v="1611"/>
    <x v="2"/>
    <n v="3302"/>
    <n v="1691"/>
    <x v="0"/>
    <x v="11"/>
    <x v="1"/>
  </r>
  <r>
    <x v="440"/>
    <n v="5923"/>
    <n v="525"/>
    <n v="2779"/>
    <x v="2"/>
    <n v="5398"/>
    <n v="2619"/>
    <x v="0"/>
    <x v="11"/>
    <x v="1"/>
  </r>
  <r>
    <x v="441"/>
    <n v="4805"/>
    <n v="542"/>
    <n v="1678"/>
    <x v="2"/>
    <n v="4263"/>
    <n v="2585"/>
    <x v="0"/>
    <x v="11"/>
    <x v="1"/>
  </r>
  <r>
    <x v="442"/>
    <n v="5549"/>
    <n v="431"/>
    <n v="2947"/>
    <x v="2"/>
    <n v="5118"/>
    <n v="2171"/>
    <x v="0"/>
    <x v="11"/>
    <x v="1"/>
  </r>
  <r>
    <x v="443"/>
    <n v="5641"/>
    <n v="400"/>
    <n v="1541"/>
    <x v="2"/>
    <n v="5241"/>
    <n v="3700"/>
    <x v="0"/>
    <x v="11"/>
    <x v="1"/>
  </r>
  <r>
    <x v="444"/>
    <n v="3680"/>
    <n v="517"/>
    <n v="2356"/>
    <x v="2"/>
    <n v="3163"/>
    <n v="807"/>
    <x v="0"/>
    <x v="11"/>
    <x v="1"/>
  </r>
  <r>
    <x v="445"/>
    <n v="4941"/>
    <n v="392"/>
    <n v="2827"/>
    <x v="2"/>
    <n v="4549"/>
    <n v="1722"/>
    <x v="0"/>
    <x v="11"/>
    <x v="1"/>
  </r>
  <r>
    <x v="446"/>
    <n v="5927"/>
    <n v="339"/>
    <n v="2222"/>
    <x v="2"/>
    <n v="5588"/>
    <n v="3366"/>
    <x v="0"/>
    <x v="11"/>
    <x v="1"/>
  </r>
  <r>
    <x v="447"/>
    <n v="4997"/>
    <n v="423"/>
    <n v="2466"/>
    <x v="2"/>
    <n v="4574"/>
    <n v="2108"/>
    <x v="0"/>
    <x v="11"/>
    <x v="1"/>
  </r>
  <r>
    <x v="448"/>
    <n v="3225"/>
    <n v="347"/>
    <n v="2427"/>
    <x v="2"/>
    <n v="2878"/>
    <n v="451"/>
    <x v="0"/>
    <x v="11"/>
    <x v="1"/>
  </r>
  <r>
    <x v="449"/>
    <n v="5936"/>
    <n v="328"/>
    <n v="1892"/>
    <x v="2"/>
    <n v="5608"/>
    <n v="3716"/>
    <x v="0"/>
    <x v="11"/>
    <x v="1"/>
  </r>
  <r>
    <x v="450"/>
    <n v="3829"/>
    <n v="544"/>
    <n v="2395"/>
    <x v="2"/>
    <n v="3285"/>
    <n v="890"/>
    <x v="0"/>
    <x v="11"/>
    <x v="1"/>
  </r>
  <r>
    <x v="451"/>
    <n v="3986"/>
    <n v="554"/>
    <n v="1919"/>
    <x v="2"/>
    <n v="3432"/>
    <n v="1513"/>
    <x v="0"/>
    <x v="11"/>
    <x v="1"/>
  </r>
  <r>
    <x v="452"/>
    <n v="3427"/>
    <n v="448"/>
    <n v="1691"/>
    <x v="2"/>
    <n v="2979"/>
    <n v="1288"/>
    <x v="0"/>
    <x v="11"/>
    <x v="1"/>
  </r>
  <r>
    <x v="453"/>
    <n v="3497"/>
    <n v="493"/>
    <n v="1545"/>
    <x v="2"/>
    <n v="3004"/>
    <n v="1459"/>
    <x v="0"/>
    <x v="11"/>
    <x v="1"/>
  </r>
  <r>
    <x v="454"/>
    <n v="3596"/>
    <n v="406"/>
    <n v="2122"/>
    <x v="2"/>
    <n v="3190"/>
    <n v="1068"/>
    <x v="0"/>
    <x v="11"/>
    <x v="1"/>
  </r>
  <r>
    <x v="455"/>
    <n v="5141"/>
    <n v="391"/>
    <n v="2983"/>
    <x v="2"/>
    <n v="4750"/>
    <n v="1767"/>
    <x v="0"/>
    <x v="11"/>
    <x v="1"/>
  </r>
  <r>
    <x v="426"/>
    <n v="3048"/>
    <n v="502"/>
    <n v="1933"/>
    <x v="3"/>
    <n v="2546"/>
    <n v="613"/>
    <x v="0"/>
    <x v="11"/>
    <x v="1"/>
  </r>
  <r>
    <x v="427"/>
    <n v="4111"/>
    <n v="587"/>
    <n v="2685"/>
    <x v="3"/>
    <n v="3524"/>
    <n v="839"/>
    <x v="0"/>
    <x v="11"/>
    <x v="1"/>
  </r>
  <r>
    <x v="428"/>
    <n v="4748"/>
    <n v="541"/>
    <n v="1746"/>
    <x v="3"/>
    <n v="4207"/>
    <n v="2461"/>
    <x v="0"/>
    <x v="11"/>
    <x v="1"/>
  </r>
  <r>
    <x v="429"/>
    <n v="4618"/>
    <n v="349"/>
    <n v="2837"/>
    <x v="3"/>
    <n v="4269"/>
    <n v="1432"/>
    <x v="0"/>
    <x v="11"/>
    <x v="1"/>
  </r>
  <r>
    <x v="430"/>
    <n v="4879"/>
    <n v="599"/>
    <n v="1711"/>
    <x v="3"/>
    <n v="4280"/>
    <n v="2569"/>
    <x v="0"/>
    <x v="11"/>
    <x v="1"/>
  </r>
  <r>
    <x v="431"/>
    <n v="4821"/>
    <n v="392"/>
    <n v="2753"/>
    <x v="3"/>
    <n v="4429"/>
    <n v="1676"/>
    <x v="0"/>
    <x v="11"/>
    <x v="1"/>
  </r>
  <r>
    <x v="432"/>
    <n v="3915"/>
    <n v="315"/>
    <n v="1761"/>
    <x v="3"/>
    <n v="3600"/>
    <n v="1839"/>
    <x v="0"/>
    <x v="11"/>
    <x v="1"/>
  </r>
  <r>
    <x v="433"/>
    <n v="4272"/>
    <n v="506"/>
    <n v="1982"/>
    <x v="3"/>
    <n v="3766"/>
    <n v="1784"/>
    <x v="0"/>
    <x v="11"/>
    <x v="1"/>
  </r>
  <r>
    <x v="434"/>
    <n v="4466"/>
    <n v="452"/>
    <n v="2196"/>
    <x v="3"/>
    <n v="4014"/>
    <n v="1818"/>
    <x v="0"/>
    <x v="11"/>
    <x v="1"/>
  </r>
  <r>
    <x v="435"/>
    <n v="4455"/>
    <n v="421"/>
    <n v="2586"/>
    <x v="3"/>
    <n v="4034"/>
    <n v="1448"/>
    <x v="0"/>
    <x v="11"/>
    <x v="1"/>
  </r>
  <r>
    <x v="436"/>
    <n v="5329"/>
    <n v="480"/>
    <n v="1879"/>
    <x v="3"/>
    <n v="4849"/>
    <n v="2970"/>
    <x v="0"/>
    <x v="11"/>
    <x v="1"/>
  </r>
  <r>
    <x v="437"/>
    <n v="4752"/>
    <n v="539"/>
    <n v="2889"/>
    <x v="3"/>
    <n v="4213"/>
    <n v="1324"/>
    <x v="0"/>
    <x v="11"/>
    <x v="1"/>
  </r>
  <r>
    <x v="438"/>
    <n v="5182"/>
    <n v="583"/>
    <n v="2073"/>
    <x v="3"/>
    <n v="4599"/>
    <n v="2526"/>
    <x v="0"/>
    <x v="11"/>
    <x v="1"/>
  </r>
  <r>
    <x v="439"/>
    <n v="5662"/>
    <n v="362"/>
    <n v="2036"/>
    <x v="3"/>
    <n v="5300"/>
    <n v="3264"/>
    <x v="0"/>
    <x v="11"/>
    <x v="1"/>
  </r>
  <r>
    <x v="440"/>
    <n v="3041"/>
    <n v="427"/>
    <n v="2903"/>
    <x v="3"/>
    <n v="2614"/>
    <n v="-289"/>
    <x v="0"/>
    <x v="11"/>
    <x v="1"/>
  </r>
  <r>
    <x v="441"/>
    <n v="4898"/>
    <n v="514"/>
    <n v="1596"/>
    <x v="3"/>
    <n v="4384"/>
    <n v="2788"/>
    <x v="0"/>
    <x v="11"/>
    <x v="1"/>
  </r>
  <r>
    <x v="442"/>
    <n v="5037"/>
    <n v="560"/>
    <n v="2477"/>
    <x v="3"/>
    <n v="4477"/>
    <n v="2000"/>
    <x v="0"/>
    <x v="11"/>
    <x v="1"/>
  </r>
  <r>
    <x v="443"/>
    <n v="5980"/>
    <n v="488"/>
    <n v="2740"/>
    <x v="3"/>
    <n v="5492"/>
    <n v="2752"/>
    <x v="0"/>
    <x v="11"/>
    <x v="1"/>
  </r>
  <r>
    <x v="444"/>
    <n v="5139"/>
    <n v="342"/>
    <n v="2138"/>
    <x v="3"/>
    <n v="4797"/>
    <n v="2659"/>
    <x v="0"/>
    <x v="11"/>
    <x v="1"/>
  </r>
  <r>
    <x v="445"/>
    <n v="4368"/>
    <n v="440"/>
    <n v="1623"/>
    <x v="3"/>
    <n v="3928"/>
    <n v="2305"/>
    <x v="0"/>
    <x v="11"/>
    <x v="1"/>
  </r>
  <r>
    <x v="446"/>
    <n v="5625"/>
    <n v="306"/>
    <n v="2025"/>
    <x v="3"/>
    <n v="5319"/>
    <n v="3294"/>
    <x v="0"/>
    <x v="11"/>
    <x v="1"/>
  </r>
  <r>
    <x v="447"/>
    <n v="4915"/>
    <n v="463"/>
    <n v="1729"/>
    <x v="3"/>
    <n v="4452"/>
    <n v="2723"/>
    <x v="0"/>
    <x v="11"/>
    <x v="1"/>
  </r>
  <r>
    <x v="448"/>
    <n v="4657"/>
    <n v="465"/>
    <n v="1684"/>
    <x v="3"/>
    <n v="4192"/>
    <n v="2508"/>
    <x v="0"/>
    <x v="11"/>
    <x v="1"/>
  </r>
  <r>
    <x v="449"/>
    <n v="3775"/>
    <n v="311"/>
    <n v="2571"/>
    <x v="3"/>
    <n v="3464"/>
    <n v="893"/>
    <x v="0"/>
    <x v="11"/>
    <x v="1"/>
  </r>
  <r>
    <x v="450"/>
    <n v="5317"/>
    <n v="499"/>
    <n v="2967"/>
    <x v="3"/>
    <n v="4818"/>
    <n v="1851"/>
    <x v="0"/>
    <x v="11"/>
    <x v="1"/>
  </r>
  <r>
    <x v="451"/>
    <n v="4722"/>
    <n v="358"/>
    <n v="2506"/>
    <x v="3"/>
    <n v="4364"/>
    <n v="1858"/>
    <x v="0"/>
    <x v="11"/>
    <x v="1"/>
  </r>
  <r>
    <x v="452"/>
    <n v="5969"/>
    <n v="498"/>
    <n v="2139"/>
    <x v="3"/>
    <n v="5471"/>
    <n v="3332"/>
    <x v="0"/>
    <x v="11"/>
    <x v="1"/>
  </r>
  <r>
    <x v="453"/>
    <n v="5752"/>
    <n v="428"/>
    <n v="2685"/>
    <x v="3"/>
    <n v="5324"/>
    <n v="2639"/>
    <x v="0"/>
    <x v="11"/>
    <x v="1"/>
  </r>
  <r>
    <x v="454"/>
    <n v="5230"/>
    <n v="335"/>
    <n v="2245"/>
    <x v="3"/>
    <n v="4895"/>
    <n v="2650"/>
    <x v="0"/>
    <x v="11"/>
    <x v="1"/>
  </r>
  <r>
    <x v="455"/>
    <n v="3180"/>
    <n v="515"/>
    <n v="2608"/>
    <x v="3"/>
    <n v="2665"/>
    <n v="57"/>
    <x v="0"/>
    <x v="11"/>
    <x v="1"/>
  </r>
  <r>
    <x v="426"/>
    <n v="5068"/>
    <n v="474"/>
    <n v="1905"/>
    <x v="4"/>
    <n v="4594"/>
    <n v="2689"/>
    <x v="0"/>
    <x v="11"/>
    <x v="1"/>
  </r>
  <r>
    <x v="427"/>
    <n v="4708"/>
    <n v="302"/>
    <n v="1909"/>
    <x v="4"/>
    <n v="4406"/>
    <n v="2497"/>
    <x v="0"/>
    <x v="11"/>
    <x v="1"/>
  </r>
  <r>
    <x v="428"/>
    <n v="5311"/>
    <n v="359"/>
    <n v="2878"/>
    <x v="4"/>
    <n v="4952"/>
    <n v="2074"/>
    <x v="0"/>
    <x v="11"/>
    <x v="1"/>
  </r>
  <r>
    <x v="429"/>
    <n v="4218"/>
    <n v="540"/>
    <n v="2283"/>
    <x v="4"/>
    <n v="3678"/>
    <n v="1395"/>
    <x v="0"/>
    <x v="11"/>
    <x v="1"/>
  </r>
  <r>
    <x v="430"/>
    <n v="3263"/>
    <n v="465"/>
    <n v="1940"/>
    <x v="4"/>
    <n v="2798"/>
    <n v="858"/>
    <x v="0"/>
    <x v="11"/>
    <x v="1"/>
  </r>
  <r>
    <x v="431"/>
    <n v="4873"/>
    <n v="346"/>
    <n v="1522"/>
    <x v="4"/>
    <n v="4527"/>
    <n v="3005"/>
    <x v="0"/>
    <x v="11"/>
    <x v="1"/>
  </r>
  <r>
    <x v="432"/>
    <n v="5872"/>
    <n v="402"/>
    <n v="1794"/>
    <x v="4"/>
    <n v="5470"/>
    <n v="3676"/>
    <x v="0"/>
    <x v="11"/>
    <x v="1"/>
  </r>
  <r>
    <x v="433"/>
    <n v="5131"/>
    <n v="488"/>
    <n v="1701"/>
    <x v="4"/>
    <n v="4643"/>
    <n v="2942"/>
    <x v="0"/>
    <x v="11"/>
    <x v="1"/>
  </r>
  <r>
    <x v="434"/>
    <n v="4261"/>
    <n v="526"/>
    <n v="2118"/>
    <x v="4"/>
    <n v="3735"/>
    <n v="1617"/>
    <x v="0"/>
    <x v="11"/>
    <x v="1"/>
  </r>
  <r>
    <x v="435"/>
    <n v="3766"/>
    <n v="516"/>
    <n v="2522"/>
    <x v="4"/>
    <n v="3250"/>
    <n v="728"/>
    <x v="0"/>
    <x v="11"/>
    <x v="1"/>
  </r>
  <r>
    <x v="436"/>
    <n v="5627"/>
    <n v="572"/>
    <n v="2306"/>
    <x v="4"/>
    <n v="5055"/>
    <n v="2749"/>
    <x v="0"/>
    <x v="11"/>
    <x v="1"/>
  </r>
  <r>
    <x v="437"/>
    <n v="5390"/>
    <n v="435"/>
    <n v="1763"/>
    <x v="4"/>
    <n v="4955"/>
    <n v="3192"/>
    <x v="0"/>
    <x v="11"/>
    <x v="1"/>
  </r>
  <r>
    <x v="438"/>
    <n v="5975"/>
    <n v="416"/>
    <n v="1596"/>
    <x v="4"/>
    <n v="5559"/>
    <n v="3963"/>
    <x v="0"/>
    <x v="11"/>
    <x v="1"/>
  </r>
  <r>
    <x v="439"/>
    <n v="3273"/>
    <n v="578"/>
    <n v="2036"/>
    <x v="4"/>
    <n v="2695"/>
    <n v="659"/>
    <x v="0"/>
    <x v="11"/>
    <x v="1"/>
  </r>
  <r>
    <x v="440"/>
    <n v="4092"/>
    <n v="343"/>
    <n v="2790"/>
    <x v="4"/>
    <n v="3749"/>
    <n v="959"/>
    <x v="0"/>
    <x v="11"/>
    <x v="1"/>
  </r>
  <r>
    <x v="441"/>
    <n v="4926"/>
    <n v="512"/>
    <n v="2292"/>
    <x v="4"/>
    <n v="4414"/>
    <n v="2122"/>
    <x v="0"/>
    <x v="11"/>
    <x v="1"/>
  </r>
  <r>
    <x v="442"/>
    <n v="5357"/>
    <n v="321"/>
    <n v="2357"/>
    <x v="4"/>
    <n v="5036"/>
    <n v="2679"/>
    <x v="0"/>
    <x v="11"/>
    <x v="1"/>
  </r>
  <r>
    <x v="443"/>
    <n v="3726"/>
    <n v="445"/>
    <n v="1518"/>
    <x v="4"/>
    <n v="3281"/>
    <n v="1763"/>
    <x v="0"/>
    <x v="11"/>
    <x v="1"/>
  </r>
  <r>
    <x v="444"/>
    <n v="3155"/>
    <n v="378"/>
    <n v="2554"/>
    <x v="4"/>
    <n v="2777"/>
    <n v="223"/>
    <x v="0"/>
    <x v="11"/>
    <x v="1"/>
  </r>
  <r>
    <x v="445"/>
    <n v="3679"/>
    <n v="583"/>
    <n v="2231"/>
    <x v="4"/>
    <n v="3096"/>
    <n v="865"/>
    <x v="0"/>
    <x v="11"/>
    <x v="1"/>
  </r>
  <r>
    <x v="446"/>
    <n v="3760"/>
    <n v="367"/>
    <n v="2405"/>
    <x v="4"/>
    <n v="3393"/>
    <n v="988"/>
    <x v="0"/>
    <x v="11"/>
    <x v="1"/>
  </r>
  <r>
    <x v="447"/>
    <n v="3687"/>
    <n v="514"/>
    <n v="2386"/>
    <x v="4"/>
    <n v="3173"/>
    <n v="787"/>
    <x v="0"/>
    <x v="11"/>
    <x v="1"/>
  </r>
  <r>
    <x v="448"/>
    <n v="3633"/>
    <n v="316"/>
    <n v="1586"/>
    <x v="4"/>
    <n v="3317"/>
    <n v="1731"/>
    <x v="0"/>
    <x v="11"/>
    <x v="1"/>
  </r>
  <r>
    <x v="449"/>
    <n v="3251"/>
    <n v="305"/>
    <n v="2490"/>
    <x v="4"/>
    <n v="2946"/>
    <n v="456"/>
    <x v="0"/>
    <x v="11"/>
    <x v="1"/>
  </r>
  <r>
    <x v="450"/>
    <n v="5977"/>
    <n v="302"/>
    <n v="2751"/>
    <x v="4"/>
    <n v="5675"/>
    <n v="2924"/>
    <x v="0"/>
    <x v="11"/>
    <x v="1"/>
  </r>
  <r>
    <x v="451"/>
    <n v="3912"/>
    <n v="519"/>
    <n v="2690"/>
    <x v="4"/>
    <n v="3393"/>
    <n v="703"/>
    <x v="0"/>
    <x v="11"/>
    <x v="1"/>
  </r>
  <r>
    <x v="452"/>
    <n v="3472"/>
    <n v="521"/>
    <n v="2092"/>
    <x v="4"/>
    <n v="2951"/>
    <n v="859"/>
    <x v="0"/>
    <x v="11"/>
    <x v="1"/>
  </r>
  <r>
    <x v="453"/>
    <n v="4286"/>
    <n v="449"/>
    <n v="1626"/>
    <x v="4"/>
    <n v="3837"/>
    <n v="2211"/>
    <x v="0"/>
    <x v="11"/>
    <x v="1"/>
  </r>
  <r>
    <x v="454"/>
    <n v="5857"/>
    <n v="302"/>
    <n v="1939"/>
    <x v="4"/>
    <n v="5555"/>
    <n v="3616"/>
    <x v="0"/>
    <x v="11"/>
    <x v="1"/>
  </r>
  <r>
    <x v="455"/>
    <n v="3228"/>
    <n v="482"/>
    <n v="2450"/>
    <x v="4"/>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7" fieldListSortAscending="1">
  <location ref="D20:E32"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2">
        <item x="0"/>
        <item h="1"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1" numFmtId="165"/>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1">
            <x v="0"/>
          </reference>
        </references>
      </pivotArea>
    </format>
    <format dxfId="2">
      <pivotArea type="all" dataOnly="0" outline="0" fieldPosition="0"/>
    </format>
    <format dxfId="1">
      <pivotArea outline="0" collapsedLevelsAreSubtotals="1" fieldPosition="0"/>
    </format>
    <format dxfId="0">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26" fieldListSortAscending="1">
  <location ref="A20:B25"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axis="axisRow" showAll="0" defaultSubtotal="0">
      <items count="5">
        <item x="0"/>
        <item x="1"/>
        <item x="2"/>
        <item x="3"/>
        <item x="4"/>
      </items>
    </pivotField>
    <pivotField dataField="1" showAll="0" defaultSubtotal="0"/>
    <pivotField showAll="0" defaultSubtotal="0"/>
    <pivotField showAll="0" defaultSubtotal="0">
      <items count="2">
        <item x="0"/>
        <item h="1"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4"/>
  </rowFields>
  <rowItems count="5">
    <i>
      <x/>
    </i>
    <i>
      <x v="1"/>
    </i>
    <i>
      <x v="2"/>
    </i>
    <i>
      <x v="3"/>
    </i>
    <i>
      <x v="4"/>
    </i>
  </rowItems>
  <colItems count="1">
    <i/>
  </colItems>
  <dataFields count="1">
    <dataField name="Sum of Net Sale" fld="5" baseField="4" baseItem="0" numFmtId="164"/>
  </dataFields>
  <formats count="5">
    <format dxfId="10">
      <pivotArea type="all" dataOnly="0"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outline="0" fieldPosition="0">
        <references count="1">
          <reference field="4294967294" count="1">
            <x v="0"/>
          </reference>
        </references>
      </pivotArea>
    </format>
  </formats>
  <chartFormats count="1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0"/>
          </reference>
        </references>
      </pivotArea>
    </chartFormat>
    <chartFormat chart="21" format="21">
      <pivotArea type="data" outline="0" fieldPosition="0">
        <references count="2">
          <reference field="4294967294" count="1" selected="0">
            <x v="0"/>
          </reference>
          <reference field="4" count="1" selected="0">
            <x v="1"/>
          </reference>
        </references>
      </pivotArea>
    </chartFormat>
    <chartFormat chart="21" format="22">
      <pivotArea type="data" outline="0" fieldPosition="0">
        <references count="2">
          <reference field="4294967294" count="1" selected="0">
            <x v="0"/>
          </reference>
          <reference field="4" count="1" selected="0">
            <x v="2"/>
          </reference>
        </references>
      </pivotArea>
    </chartFormat>
    <chartFormat chart="21" format="23">
      <pivotArea type="data" outline="0" fieldPosition="0">
        <references count="2">
          <reference field="4294967294" count="1" selected="0">
            <x v="0"/>
          </reference>
          <reference field="4" count="1" selected="0">
            <x v="3"/>
          </reference>
        </references>
      </pivotArea>
    </chartFormat>
    <chartFormat chart="21" format="24">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itemPrintTitles="1" createdVersion="6" indent="0" outline="1" outlineData="1" multipleFieldFilters="0" fieldListSortAscending="1">
  <location ref="B1:H2" firstHeaderRow="0" firstDataRow="1" firstDataCol="0"/>
  <pivotFields count="12">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showAll="0">
      <items count="6">
        <item x="0"/>
        <item x="1"/>
        <item x="2"/>
        <item x="3"/>
        <item x="4"/>
        <item t="default"/>
      </items>
    </pivotField>
    <pivotField dataField="1" showAll="0"/>
    <pivotField dataField="1"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6">
      <pivotArea type="all" dataOnly="0" outline="0" fieldPosition="0"/>
    </format>
    <format dxfId="15">
      <pivotArea outline="0" collapsedLevelsAreSubtotals="1" fieldPosition="0"/>
    </format>
    <format dxfId="14">
      <pivotArea dataOnly="0" labelOnly="1" outline="0" fieldPosition="0">
        <references count="1">
          <reference field="4294967294" count="7">
            <x v="0"/>
            <x v="1"/>
            <x v="2"/>
            <x v="3"/>
            <x v="4"/>
            <x v="5"/>
            <x v="6"/>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fieldListSortAscending="1">
  <location ref="A5:H17" firstHeaderRow="0"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showAll="0" defaultSubtotal="0">
      <items count="5">
        <item x="0"/>
        <item x="1"/>
        <item x="2"/>
        <item x="3"/>
        <item x="4"/>
      </items>
    </pivotField>
    <pivotField dataField="1" showAll="0" defaultSubtotal="0"/>
    <pivotField dataField="1" showAll="0" defaultSubtotal="0"/>
    <pivotField showAll="0" defaultSubtotal="0">
      <items count="2">
        <item x="0"/>
        <item h="1" x="1"/>
      </items>
    </pivotField>
    <pivotField axis="axisRow" showAll="0" defaultSubtotal="0">
      <items count="12">
        <item x="4"/>
        <item x="3"/>
        <item x="7"/>
        <item x="0"/>
        <item x="1"/>
        <item x="2"/>
        <item x="5"/>
        <item x="6"/>
        <item x="8"/>
        <item x="9"/>
        <item x="10"/>
        <item x="11"/>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22">
      <pivotArea type="all" dataOnly="0" outline="0" fieldPosition="0"/>
    </format>
    <format dxfId="21">
      <pivotArea outline="0" collapsedLevelsAreSubtotals="1" fieldPosition="0"/>
    </format>
    <format dxfId="20">
      <pivotArea dataOnly="0" labelOnly="1" outline="0" fieldPosition="0">
        <references count="1">
          <reference field="4294967294" count="7">
            <x v="0"/>
            <x v="1"/>
            <x v="2"/>
            <x v="3"/>
            <x v="4"/>
            <x v="5"/>
            <x v="6"/>
          </reference>
        </references>
      </pivotArea>
    </format>
    <format dxfId="19">
      <pivotArea type="all" dataOnly="0" outline="0" fieldPosition="0"/>
    </format>
    <format dxfId="18">
      <pivotArea outline="0" collapsedLevelsAreSubtotals="1" fieldPosition="0"/>
    </format>
    <format dxfId="17">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5"/>
    <pivotTable tabId="6" name="PivotTable1"/>
    <pivotTable tabId="6" name="PivotTable2"/>
    <pivotTable tabId="6" name="PivotTable3"/>
  </pivotTables>
  <data>
    <tabular pivotCacheId="20262522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6" name="PivotTable5"/>
    <pivotTable tabId="6" name="PivotTable2"/>
    <pivotTable tabId="6" name="PivotTable1"/>
    <pivotTable tabId="6" name="PivotTable3"/>
  </pivotTables>
  <data>
    <tabular pivotCacheId="2026252297">
      <items count="12">
        <i x="4" s="1"/>
        <i x="3" s="1"/>
        <i x="7" s="1"/>
        <i x="0" s="1"/>
        <i x="8" s="1"/>
        <i x="6" s="1"/>
        <i x="5" s="1"/>
        <i x="1" s="1"/>
        <i x="11"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6" name="PivotTable5"/>
    <pivotTable tabId="6" name="PivotTable2"/>
    <pivotTable tabId="6" name="PivotTable1"/>
    <pivotTable tabId="6" name="PivotTable3"/>
  </pivotTables>
  <data>
    <tabular pivotCacheId="202625229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6" name="PivotTable5"/>
    <pivotTable tabId="6" name="PivotTable2"/>
    <pivotTable tabId="6" name="PivotTable1"/>
    <pivotTable tabId="6" name="PivotTable3"/>
  </pivotTables>
  <data>
    <tabular pivotCacheId="202625229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Dark5" rowHeight="241300"/>
  <slicer name="Month Name" cache="Slicer_Month_Name" caption="Month Name" columnCount="2" style="SlicerStyleDark5" rowHeight="241300"/>
  <slicer name="Quarter" cache="Slicer_Quarter" caption="Quarter" columnCount="2" style="SlicerStyleDark5" rowHeight="241300"/>
  <slicer name="Team" cache="Slicer_Team" caption="Team"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showRowColHeaders="0" tabSelected="1" topLeftCell="A7" workbookViewId="0">
      <selection activeCell="N26" sqref="N26"/>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election activeCell="B1" sqref="B1"/>
    </sheetView>
  </sheetViews>
  <sheetFormatPr defaultRowHeight="14.4" x14ac:dyDescent="0.3"/>
  <cols>
    <col min="1" max="1" width="12.109375" customWidth="1"/>
    <col min="2" max="2" width="16.5546875" bestFit="1" customWidth="1"/>
    <col min="3" max="3" width="14.5546875" customWidth="1"/>
    <col min="4" max="4" width="14" bestFit="1" customWidth="1"/>
    <col min="5" max="5" width="12.5546875" bestFit="1" customWidth="1"/>
    <col min="6" max="6" width="18.44140625" bestFit="1" customWidth="1"/>
    <col min="7" max="7" width="16" bestFit="1" customWidth="1"/>
    <col min="8" max="8" width="19.88671875" bestFit="1" customWidth="1"/>
    <col min="9" max="9" width="12.5546875" bestFit="1" customWidth="1"/>
    <col min="12" max="12" width="9.5546875" bestFit="1" customWidth="1"/>
  </cols>
  <sheetData>
    <row r="1" spans="1:13" x14ac:dyDescent="0.3">
      <c r="B1" s="1" t="s">
        <v>19</v>
      </c>
      <c r="C1" s="1" t="s">
        <v>14</v>
      </c>
      <c r="D1" s="1" t="s">
        <v>20</v>
      </c>
      <c r="E1" s="1" t="s">
        <v>15</v>
      </c>
      <c r="F1" s="1" t="s">
        <v>16</v>
      </c>
      <c r="G1" s="1" t="s">
        <v>17</v>
      </c>
      <c r="H1" s="1" t="s">
        <v>18</v>
      </c>
      <c r="L1" t="s">
        <v>27</v>
      </c>
      <c r="M1" t="s">
        <v>28</v>
      </c>
    </row>
    <row r="2" spans="1:13" x14ac:dyDescent="0.3">
      <c r="B2" s="2">
        <v>8231999</v>
      </c>
      <c r="C2" s="2">
        <v>820845</v>
      </c>
      <c r="D2" s="2">
        <v>7411154</v>
      </c>
      <c r="E2" s="2">
        <v>4114311</v>
      </c>
      <c r="F2" s="2">
        <v>3296843</v>
      </c>
      <c r="G2" s="3">
        <v>9.9713933395764509E-2</v>
      </c>
      <c r="H2" s="3">
        <v>0.44484880492295803</v>
      </c>
      <c r="L2" s="6">
        <f>G2</f>
        <v>9.9713933395764509E-2</v>
      </c>
      <c r="M2" s="6">
        <f>H2</f>
        <v>0.44484880492295803</v>
      </c>
    </row>
    <row r="3" spans="1:13" x14ac:dyDescent="0.3">
      <c r="L3" s="5">
        <f>1-L2</f>
        <v>0.90028606660423549</v>
      </c>
      <c r="M3" s="5">
        <f>1-M2</f>
        <v>0.55515119507704203</v>
      </c>
    </row>
    <row r="4" spans="1:13" x14ac:dyDescent="0.3">
      <c r="L4">
        <v>1</v>
      </c>
      <c r="M4">
        <v>1</v>
      </c>
    </row>
    <row r="5" spans="1:13" x14ac:dyDescent="0.3">
      <c r="A5" s="4" t="s">
        <v>1</v>
      </c>
      <c r="B5" s="1" t="s">
        <v>19</v>
      </c>
      <c r="C5" s="1" t="s">
        <v>14</v>
      </c>
      <c r="D5" s="1" t="s">
        <v>20</v>
      </c>
      <c r="E5" s="1" t="s">
        <v>15</v>
      </c>
      <c r="F5" s="1" t="s">
        <v>16</v>
      </c>
      <c r="G5" s="1" t="s">
        <v>17</v>
      </c>
      <c r="H5" s="1" t="s">
        <v>18</v>
      </c>
    </row>
    <row r="6" spans="1:13" x14ac:dyDescent="0.3">
      <c r="A6" s="1" t="s">
        <v>2</v>
      </c>
      <c r="B6" s="2">
        <v>700041</v>
      </c>
      <c r="C6" s="2">
        <v>69815</v>
      </c>
      <c r="D6" s="2">
        <v>630226</v>
      </c>
      <c r="E6" s="2">
        <v>353705</v>
      </c>
      <c r="F6" s="2">
        <v>276521</v>
      </c>
      <c r="G6" s="3">
        <v>9.9729872964583507E-2</v>
      </c>
      <c r="H6" s="3">
        <v>0.43876482404724654</v>
      </c>
    </row>
    <row r="7" spans="1:13" x14ac:dyDescent="0.3">
      <c r="A7" s="1" t="s">
        <v>3</v>
      </c>
      <c r="B7" s="2">
        <v>626396</v>
      </c>
      <c r="C7" s="2">
        <v>62407</v>
      </c>
      <c r="D7" s="2">
        <v>563989</v>
      </c>
      <c r="E7" s="2">
        <v>315872</v>
      </c>
      <c r="F7" s="2">
        <v>248117</v>
      </c>
      <c r="G7" s="3">
        <v>9.9628669404019182E-2</v>
      </c>
      <c r="H7" s="3">
        <v>0.43993233910590457</v>
      </c>
    </row>
    <row r="8" spans="1:13" x14ac:dyDescent="0.3">
      <c r="A8" s="1" t="s">
        <v>4</v>
      </c>
      <c r="B8" s="2">
        <v>701050</v>
      </c>
      <c r="C8" s="2">
        <v>69187</v>
      </c>
      <c r="D8" s="2">
        <v>631863</v>
      </c>
      <c r="E8" s="2">
        <v>352772</v>
      </c>
      <c r="F8" s="2">
        <v>279091</v>
      </c>
      <c r="G8" s="3">
        <v>9.8690535625133732E-2</v>
      </c>
      <c r="H8" s="3">
        <v>0.44169543081332502</v>
      </c>
    </row>
    <row r="9" spans="1:13" x14ac:dyDescent="0.3">
      <c r="A9" s="1" t="s">
        <v>5</v>
      </c>
      <c r="B9" s="2">
        <v>671405</v>
      </c>
      <c r="C9" s="2">
        <v>67795</v>
      </c>
      <c r="D9" s="2">
        <v>603610</v>
      </c>
      <c r="E9" s="2">
        <v>329695</v>
      </c>
      <c r="F9" s="2">
        <v>273915</v>
      </c>
      <c r="G9" s="3">
        <v>0.10097482145649794</v>
      </c>
      <c r="H9" s="3">
        <v>0.45379466874306257</v>
      </c>
    </row>
    <row r="10" spans="1:13" x14ac:dyDescent="0.3">
      <c r="A10" s="1" t="s">
        <v>9</v>
      </c>
      <c r="B10" s="2">
        <v>699151</v>
      </c>
      <c r="C10" s="2">
        <v>69375</v>
      </c>
      <c r="D10" s="2">
        <v>629776</v>
      </c>
      <c r="E10" s="2">
        <v>353813</v>
      </c>
      <c r="F10" s="2">
        <v>275963</v>
      </c>
      <c r="G10" s="3">
        <v>9.9227491629133052E-2</v>
      </c>
      <c r="H10" s="3">
        <v>0.43819230964660449</v>
      </c>
    </row>
    <row r="11" spans="1:13" x14ac:dyDescent="0.3">
      <c r="A11" s="1" t="s">
        <v>13</v>
      </c>
      <c r="B11" s="2">
        <v>704186</v>
      </c>
      <c r="C11" s="2">
        <v>70725</v>
      </c>
      <c r="D11" s="2">
        <v>633461</v>
      </c>
      <c r="E11" s="2">
        <v>360896</v>
      </c>
      <c r="F11" s="2">
        <v>272565</v>
      </c>
      <c r="G11" s="3">
        <v>0.10043511231407611</v>
      </c>
      <c r="H11" s="3">
        <v>0.4302790542748488</v>
      </c>
    </row>
    <row r="12" spans="1:13" x14ac:dyDescent="0.3">
      <c r="A12" s="1" t="s">
        <v>8</v>
      </c>
      <c r="B12" s="2">
        <v>705540</v>
      </c>
      <c r="C12" s="2">
        <v>69352</v>
      </c>
      <c r="D12" s="2">
        <v>636188</v>
      </c>
      <c r="E12" s="2">
        <v>340046</v>
      </c>
      <c r="F12" s="2">
        <v>296142</v>
      </c>
      <c r="G12" s="3">
        <v>9.8296340391756665E-2</v>
      </c>
      <c r="H12" s="3">
        <v>0.46549447647550724</v>
      </c>
    </row>
    <row r="13" spans="1:13" x14ac:dyDescent="0.3">
      <c r="A13" s="1" t="s">
        <v>7</v>
      </c>
      <c r="B13" s="2">
        <v>675589</v>
      </c>
      <c r="C13" s="2">
        <v>69581</v>
      </c>
      <c r="D13" s="2">
        <v>606008</v>
      </c>
      <c r="E13" s="2">
        <v>338593</v>
      </c>
      <c r="F13" s="2">
        <v>267415</v>
      </c>
      <c r="G13" s="3">
        <v>0.10299309195383584</v>
      </c>
      <c r="H13" s="3">
        <v>0.44127305250095711</v>
      </c>
    </row>
    <row r="14" spans="1:13" x14ac:dyDescent="0.3">
      <c r="A14" s="1" t="s">
        <v>6</v>
      </c>
      <c r="B14" s="2">
        <v>702475</v>
      </c>
      <c r="C14" s="2">
        <v>68105</v>
      </c>
      <c r="D14" s="2">
        <v>634370</v>
      </c>
      <c r="E14" s="2">
        <v>356676</v>
      </c>
      <c r="F14" s="2">
        <v>277694</v>
      </c>
      <c r="G14" s="3">
        <v>9.6950069397487459E-2</v>
      </c>
      <c r="H14" s="3">
        <v>0.43774768668127434</v>
      </c>
    </row>
    <row r="15" spans="1:13" x14ac:dyDescent="0.3">
      <c r="A15" s="1" t="s">
        <v>12</v>
      </c>
      <c r="B15" s="2">
        <v>681421</v>
      </c>
      <c r="C15" s="2">
        <v>67652</v>
      </c>
      <c r="D15" s="2">
        <v>613769</v>
      </c>
      <c r="E15" s="2">
        <v>335693</v>
      </c>
      <c r="F15" s="2">
        <v>278076</v>
      </c>
      <c r="G15" s="3">
        <v>9.928076768987161E-2</v>
      </c>
      <c r="H15" s="3">
        <v>0.45306296016905384</v>
      </c>
    </row>
    <row r="16" spans="1:13" x14ac:dyDescent="0.3">
      <c r="A16" s="1" t="s">
        <v>11</v>
      </c>
      <c r="B16" s="2">
        <v>686497</v>
      </c>
      <c r="C16" s="2">
        <v>70024</v>
      </c>
      <c r="D16" s="2">
        <v>616473</v>
      </c>
      <c r="E16" s="2">
        <v>342129</v>
      </c>
      <c r="F16" s="2">
        <v>274344</v>
      </c>
      <c r="G16" s="3">
        <v>0.10200190241180952</v>
      </c>
      <c r="H16" s="3">
        <v>0.44502192310125505</v>
      </c>
    </row>
    <row r="17" spans="1:8" x14ac:dyDescent="0.3">
      <c r="A17" s="1" t="s">
        <v>10</v>
      </c>
      <c r="B17" s="2">
        <v>678248</v>
      </c>
      <c r="C17" s="2">
        <v>66827</v>
      </c>
      <c r="D17" s="2">
        <v>611421</v>
      </c>
      <c r="E17" s="2">
        <v>334421</v>
      </c>
      <c r="F17" s="2">
        <v>277000</v>
      </c>
      <c r="G17" s="3">
        <v>9.852885670138356E-2</v>
      </c>
      <c r="H17" s="3">
        <v>0.4530429932894029</v>
      </c>
    </row>
    <row r="20" spans="1:8" x14ac:dyDescent="0.3">
      <c r="A20" s="4" t="s">
        <v>1</v>
      </c>
      <c r="B20" s="1" t="s">
        <v>26</v>
      </c>
      <c r="D20" s="4" t="s">
        <v>1</v>
      </c>
      <c r="E20" s="1" t="s">
        <v>18</v>
      </c>
    </row>
    <row r="21" spans="1:8" x14ac:dyDescent="0.3">
      <c r="A21" s="1" t="s">
        <v>21</v>
      </c>
      <c r="B21" s="2">
        <v>1478675</v>
      </c>
      <c r="D21" s="1" t="s">
        <v>2</v>
      </c>
      <c r="E21" s="7">
        <v>0.43876482404724654</v>
      </c>
    </row>
    <row r="22" spans="1:8" x14ac:dyDescent="0.3">
      <c r="A22" s="1" t="s">
        <v>22</v>
      </c>
      <c r="B22" s="2">
        <v>1486188</v>
      </c>
      <c r="D22" s="1" t="s">
        <v>3</v>
      </c>
      <c r="E22" s="7">
        <v>0.43993233910590457</v>
      </c>
    </row>
    <row r="23" spans="1:8" x14ac:dyDescent="0.3">
      <c r="A23" s="1" t="s">
        <v>23</v>
      </c>
      <c r="B23" s="2">
        <v>1508713</v>
      </c>
      <c r="D23" s="1" t="s">
        <v>4</v>
      </c>
      <c r="E23" s="7">
        <v>0.44169543081332502</v>
      </c>
    </row>
    <row r="24" spans="1:8" x14ac:dyDescent="0.3">
      <c r="A24" s="1" t="s">
        <v>24</v>
      </c>
      <c r="B24" s="2">
        <v>1466424</v>
      </c>
      <c r="D24" s="1" t="s">
        <v>5</v>
      </c>
      <c r="E24" s="7">
        <v>0.45379466874306257</v>
      </c>
    </row>
    <row r="25" spans="1:8" x14ac:dyDescent="0.3">
      <c r="A25" s="1" t="s">
        <v>25</v>
      </c>
      <c r="B25" s="2">
        <v>1471154</v>
      </c>
      <c r="D25" s="1" t="s">
        <v>6</v>
      </c>
      <c r="E25" s="7">
        <v>0.43774768668127434</v>
      </c>
    </row>
    <row r="26" spans="1:8" x14ac:dyDescent="0.3">
      <c r="D26" s="1" t="s">
        <v>7</v>
      </c>
      <c r="E26" s="7">
        <v>0.44127305250095711</v>
      </c>
    </row>
    <row r="27" spans="1:8" x14ac:dyDescent="0.3">
      <c r="D27" s="1" t="s">
        <v>8</v>
      </c>
      <c r="E27" s="7">
        <v>0.46549447647550724</v>
      </c>
    </row>
    <row r="28" spans="1:8" x14ac:dyDescent="0.3">
      <c r="D28" s="1" t="s">
        <v>9</v>
      </c>
      <c r="E28" s="7">
        <v>0.43819230964660449</v>
      </c>
    </row>
    <row r="29" spans="1:8" x14ac:dyDescent="0.3">
      <c r="D29" s="1" t="s">
        <v>10</v>
      </c>
      <c r="E29" s="7">
        <v>0.4530429932894029</v>
      </c>
    </row>
    <row r="30" spans="1:8" x14ac:dyDescent="0.3">
      <c r="D30" s="1" t="s">
        <v>11</v>
      </c>
      <c r="E30" s="7">
        <v>0.44502192310125505</v>
      </c>
    </row>
    <row r="31" spans="1:8" x14ac:dyDescent="0.3">
      <c r="D31" s="1" t="s">
        <v>12</v>
      </c>
      <c r="E31" s="7">
        <v>0.45306296016905384</v>
      </c>
    </row>
    <row r="32" spans="1:8" x14ac:dyDescent="0.3">
      <c r="D32" s="1" t="s">
        <v>13</v>
      </c>
      <c r="E32" s="7">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Support!H6:H17</xm:f>
              <xm:sqref>H3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Support!F6:F17</xm:f>
              <xm:sqref>F3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Support!G6:G17</xm:f>
              <xm:sqref>G3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Support!E6:E17</xm:f>
              <xm:sqref>E3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Support!D6:D17</xm:f>
              <xm:sqref>D3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Support!C6:C17</xm:f>
              <xm:sqref>C3</xm:sqref>
            </x14:sparkline>
          </x14:sparklines>
        </x14:sparklineGroup>
        <x14:sparklineGroup type="column" displayEmptyCellsAs="gap" high="1" low="1">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Support!B6:B17</xm:f>
              <xm:sqref>B3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4:F4"/>
  <sheetViews>
    <sheetView showGridLines="0" workbookViewId="0">
      <selection activeCell="D12" sqref="D12"/>
    </sheetView>
  </sheetViews>
  <sheetFormatPr defaultRowHeight="14.4" x14ac:dyDescent="0.3"/>
  <cols>
    <col min="5" max="5" width="11.109375" bestFit="1" customWidth="1"/>
    <col min="6" max="6" width="69.5546875" customWidth="1"/>
  </cols>
  <sheetData>
    <row r="4" spans="5:6" x14ac:dyDescent="0.3">
      <c r="E4" t="s">
        <v>0</v>
      </c>
      <c r="F4" s="8" t="s">
        <v>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8 5 b f 4 4 a 6 - a 1 0 f - 4 3 2 6 - 9 a 7 6 - 6 e d 9 1 3 d b 9 0 9 3 "   s q m i d = " e 9 9 d f f 0 5 - a 5 6 2 - 4 f d 1 - b 9 e c - f 8 4 a 2 3 e a f b 5 a "   x m l n s = " h t t p : / / s c h e m a s . m i c r o s o f t . c o m / D a t a M a s h u p " > A A A A A E E F A A B Q S w M E F A A C A A g A a G G L U I 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a G G 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h i 1 D J 2 v B E N Q I A A B Y H A A A T A B w A R m 9 y b X V s Y X M v U 2 V j d G l v b j E u b S C i G A A o o B Q A A A A A A A A A A A A A A A A A A A A A A A A A A A C V V N 9 r 2 z A Q f g / k f x D a i w O e m c v Y S + n D y N o t j K 5 b E x g j h K H a 1 9 r U l o o k b y n B / 3 t P k n / I j b 1 2 e b F y d / q + + 7 4 7 W 0 G i c 8 H J 2 j 3 j 0 / l s P l M Z k 5 C S T 0 w z c k Y K 0 D O C v 7 W o Z A I Y u B B F C j K 6 y A t Q w f k + g S J a V l I C 1 z + F v L 8 R 4 j 5 Y H L b f W A l n 1 N X + / s 5 0 R n f 1 d i m 4 x r r d 4 Z 0 5 F 1 X J 4 9 0 i n F v 8 N / Q a S v E H i a 9 0 B p K 4 v K L I u G E 3 B U R r K L D L J h y 4 d s I D N U Q 0 J L T B p n U P + D F N E W 5 Z K S 3 K H g e j D i S Y o k Q 0 o 8 4 Y g G d g S U a c z k 5 g p y T U s o J F T 3 m + f 2 D c s H Y A H a 9 L 2 X P H P + h w S N s r a w J 0 p c E W f c 1 5 a p 5 f c r z N a d 3 W R v F r q v t e k U y D m f S 1 + H v k s 4 k F Y 3 o a Q 6 z u f 4 8 u n p r d c 2 q c Y t t 1 o 6 M e c f R l N y e 6 6 E 2 x P N b T z 1 I o R d Y M d 9 j m c 5 W I C r f H L p L S z t R X F / t G c F S Q H m + v S / Q O D G W F B 3 + E G 2 A l r S c W O Z 7 a 5 C G x 8 R K 0 b b o d 2 d b T s X u 7 b W V 4 b + A y Y / w O Q T a P D 9 D T b C T j 6 l b I 0 m G b p A q e N 2 U U D H 1 y H 4 X k M T I X n J + 9 c c d J 6 + R Y w p M x T E 4 Y d D J u 0 E B b N 9 R L J u 9 y 3 j n U c q E 9 p p 8 J a + L / 8 u b E 8 6 a j G z H H L Z v G / y T F s y 9 v x R V I j Y i / g M m X 5 d k l s q W N L o M d m U C w N U e U R V Z c f 3 h v 2 U d o L v H r l h H 7 / R k l G / a D Z N 4 F n 9 K G T b T n t f o 0 7 P U I 7 Y + K 4 X N C 4 F h z y N z e 8 W m b 2 N X t p O T 5 L O e T 9 K d P U E s B A i 0 A F A A C A A g A a G G L U I o 2 u I G q A A A A + g A A A B I A A A A A A A A A A A A A A A A A A A A A A E N v b m Z p Z y 9 Q Y W N r Y W d l L n h t b F B L A Q I t A B Q A A g A I A G h h i 1 A P y u m r p A A A A O k A A A A T A A A A A A A A A A A A A A A A A P Y A A A B b Q 2 9 u d G V u d F 9 U e X B l c 1 0 u e G 1 s U E s B A i 0 A F A A C A A g A a G G L U M n a 8 E Q 1 A g A A F g c A A B M A A A A A A A A A A A A A A A A A 5 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Q A A A A A A A B 9 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A t M D Q t M T F U M D Y 6 N D E 6 M T Y u N D U w N D E 2 N 1 o i I C 8 + P E V u d H J 5 I F R 5 c G U 9 I k Z p b G x D b 2 x 1 b W 5 U e X B l c y I g V m F s d W U 9 I n N D U k V S R V F B U k V R T U d B d z 0 9 I i A v P j x F b n R y e S B U e X B l P S J G a W x s Q 2 9 s d W 1 u T m F t Z X M i I F Z h b H V l P S J z W y Z x d W 9 0 O 0 R h d G U m c X V v d D s s J n F 1 b 3 Q 7 R 3 J v c 3 M g U 2 F s Z X M m c X V v d D s s J n F 1 b 3 Q 7 R G l z Y 2 9 1 b n Q m c X V v d D s s J n F 1 b 3 Q 7 Q 2 9 z d C Z x d W 9 0 O y w m c X V v d D t U Z W F t J n F 1 b 3 Q 7 L C Z x d W 9 0 O 0 5 l d C B T Y W x l J n F 1 b 3 Q 7 L C Z x d W 9 0 O 0 d y b 3 N z I E 1 h c m d p b i Z x d W 9 0 O y w m c X V v d D t Z Z W F y J n F 1 b 3 Q 7 L C Z x d W 9 0 O 0 1 v b n R o I E 5 h b W U m c X V v d D s s J n F 1 b 3 Q 7 U X V h c n R l c i Z x d W 9 0 O 1 0 i I C 8 + P E V u d H J 5 I F R 5 c G U 9 I k Z p b G x T d G F 0 d X M i I F Z h b H V l P S J z Q 2 9 t c G x l d G U i I C 8 + P E V u d H J 5 I F R 5 c G U 9 I l F 1 Z X J 5 S U Q i I F Z h b H V l P S J z O T c 5 N j N i M T g t O D J l M S 0 0 Z j Y w L T k w N D Q t N D Q 4 Z j E 2 O D B i O D Q 0 I i A v P j x F b n R y e S B U e X B l P S J S Z W N v d m V y e V R h c m d l d F J v d y I g V m F s d W U 9 I m w x I i A v P j x F b n R y e S B U e X B l P S J S Z W N v d m V y e V R h c m d l d E N v b H V t b i I g V m F s d W U 9 I m w x I i A v P j x F b n R y e S B U e X B l P S J S Z W N v d m V y e V R h c m d l d F N o Z W V 0 I i B W Y W x 1 Z T 0 i c 1 N 1 c H B v c n Q i I C 8 + P E V u d H J 5 I F R 5 c G U 9 I l J l b G F 0 a W 9 u c 2 h p c E l u Z m 9 D b 2 5 0 Y W l u Z X I i I F Z h b H V l P S J z e y Z x d W 9 0 O 2 N v b H V t b k N v d W 5 0 J n F 1 b 3 Q 7 O j E w L C Z x d W 9 0 O 2 t l e U N v b H V t b k 5 h b W V z J n F 1 b 3 Q 7 O l t d L C Z x d W 9 0 O 3 F 1 Z X J 5 U m V s Y X R p b 2 5 z a G l w c y Z x d W 9 0 O z p b X S w m c X V v d D t j 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G l 2 b 3 R P Y m p l Y 3 R O Y W 1 l I i B W Y W x 1 Z T 0 i c 1 N 1 c H B v c n Q h U G l 2 b 3 R U Y W J s Z T M i I C 8 + P E V u d H J 5 I F R 5 c G U 9 I k Z p b G x D b 3 V u d C I g V m F s d W U 9 I m w y M j g 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V E Y X R h 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L 0 l 0 Z W 1 z P j w v T G 9 j Y W x Q Y W N r Y W d l T W V 0 Y W R h d G F G a W x l P h Y A A A B Q S w U G A A A A A A A A A A A A A A A A A A A A A A A A J g E A A A E A A A D Q j J 3 f A R X R E Y x 6 A M B P w p f r A Q A A A M 9 W K E s 9 K d R A o s a G i j e 9 T Z M A A A A A A g A A A A A A E G Y A A A A B A A A g A A A A N p f Y Q o h 2 7 U 6 l / m q 3 5 p r + j i l Z X R z 0 R t v 0 T x q Z s c r i v 2 A A A A A A D o A A A A A C A A A g A A A A H e V i c B O M F 9 W N R I Y k u 4 3 c w R U F F H f R x b Y 8 V G Y T r 2 p w 4 c Z Q A A A A X H C o l T A k b x y 5 j B z R 8 4 j 1 c L 8 1 w 9 2 b 2 G 8 n z h q T + t T e Q 9 i a J 7 h 4 0 1 G o O s s r A E 0 5 i e 6 p S B g / M B 5 / y 2 x W 8 g O f Q o P Y J o X I U 2 0 a t 1 7 y G I F U 6 T a 7 W + Z A A A A A B m i G k N q S w + I Y I h e S m g P U A e t i T H z I K l 8 O A o q S 5 U y c A g 4 k 0 2 9 l j g 8 O A q p J E 1 6 e p / q / x g s 9 b d D 2 S j j y T Z z V f X Y o S A = = < / D a t a M a s h u p > 
</file>

<file path=customXml/itemProps1.xml><?xml version="1.0" encoding="utf-8"?>
<ds:datastoreItem xmlns:ds="http://schemas.openxmlformats.org/officeDocument/2006/customXml" ds:itemID="{E3CFC52B-637F-4D9B-AE39-4B87F3D06A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Support</vt:lpstr>
      <vt:lpstr>Settings</vt:lpstr>
      <vt:lpstr>Folder_Path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Priyendra</dc:creator>
  <cp:lastModifiedBy>Diwakar</cp:lastModifiedBy>
  <dcterms:created xsi:type="dcterms:W3CDTF">2020-04-09T10:12:25Z</dcterms:created>
  <dcterms:modified xsi:type="dcterms:W3CDTF">2020-09-20T13:19:37Z</dcterms:modified>
</cp:coreProperties>
</file>