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42969g1\Submission\"/>
    </mc:Choice>
  </mc:AlternateContent>
  <xr:revisionPtr revIDLastSave="0" documentId="13_ncr:1_{945584FE-3D46-4A5C-A53C-BECEB00B3C82}" xr6:coauthVersionLast="47" xr6:coauthVersionMax="47" xr10:uidLastSave="{00000000-0000-0000-0000-000000000000}"/>
  <bookViews>
    <workbookView xWindow="-120" yWindow="-120" windowWidth="21840" windowHeight="13140" xr2:uid="{F7EF6A0F-C1C5-4DF9-B023-24A3408F421C}"/>
  </bookViews>
  <sheets>
    <sheet name="Sheet1" sheetId="1" r:id="rId1"/>
  </sheets>
  <calcPr calcId="18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87caf3b5-eb5e-4cf9-9dc4-8f6ced38f727" name="DimCustomer" connection="ist-cs-dw1.ad.syr.edu ist722_hhkhan_ob1_dw Multiple Tables"/>
          <x15:modelTable id="DimDate_9da5e374-4267-4e4c-87fc-9eedbbf9c133" name="DimDate" connection="ist-cs-dw1.ad.syr.edu ist722_hhkhan_ob1_dw Multiple Tables"/>
          <x15:modelTable id="DimProduct_8925db79-2d15-4a06-8261-34b4dc366e15" name="DimProduct" connection="ist-cs-dw1.ad.syr.edu ist722_hhkhan_ob1_dw Multiple Tables"/>
          <x15:modelTable id="FactSales_1f04340f-14d0-414b-91e6-ac5074c47199" name="FactSales" connection="ist-cs-dw1.ad.syr.edu ist722_hhkhan_ob1_dw Multiple Tables"/>
        </x15:modelTables>
        <x15:modelRelationships>
          <x15:modelRelationship fromTable="FactSales" fromColumn="CustomerKey" toTable="DimCustomer" toColumn="CustomerKey"/>
          <x15:modelRelationship fromTable="FactSales" fromColumn="OrderDateKey" toTable="DimDate" toColumn="DateKey"/>
          <x15:modelRelationship fromTable="FactSales" fromColumn="ProductKey" toTable="DimProduct" toColumn="Product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CC530-C9D3-4B87-A6C5-53EC6F68BBFB}" odcFile="\\hd.ad.syr.edu\02\c409b2\Documents\My Data Sources\ist-cs-dw1.ad.syr.edu ist722_hhkhan_ob1_dw Multiple Tables.odc" name="ist-cs-dw1.ad.syr.edu ist722_hhkhan_ob1_dw Multiple Tables" type="100" refreshedVersion="7" minRefreshableVersion="5">
    <extLst>
      <ext xmlns:x15="http://schemas.microsoft.com/office/spreadsheetml/2010/11/main" uri="{DE250136-89BD-433C-8126-D09CA5730AF9}">
        <x15:connection id="a61cf1aa-35f6-4299-849d-4bdb352830fa" autoDelete="1"/>
      </ext>
    </extLst>
  </connection>
  <connection id="2" xr16:uid="{4969DBB3-F0B0-48DA-AD92-AB7AB094023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<sst xmlns="http://schemas.openxmlformats.org/spreadsheetml/2006/main" count="12" uniqueCount="5">
  <si>
    <t>Row Labels</t>
  </si>
  <si>
    <t>Grand Total</t>
  </si>
  <si>
    <t>Sum of SoldAmount</t>
  </si>
  <si>
    <t>FM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</si>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</sst>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Sales 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Sales - FudgeFlix &amp; FudgeMart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Sheet1!$A$4:$A$18</c:f>
              <c:multiLvlStrCache>
                <c:ptCount val="9"/>
                <c:lvl>
                  <c:pt idx="0">
                    <c:v>FM</c:v>
                  </c:pt>
                  <c:pt idx="1">
                    <c:v>FF</c:v>
                  </c:pt>
                  <c:pt idx="2">
                    <c:v>FM</c:v>
                  </c:pt>
                  <c:pt idx="3">
                    <c:v>FF</c:v>
                  </c:pt>
                  <c:pt idx="4">
                    <c:v>FM</c:v>
                  </c:pt>
                  <c:pt idx="5">
                    <c:v>FF</c:v>
                  </c:pt>
                  <c:pt idx="6">
                    <c:v>FM</c:v>
                  </c:pt>
                  <c:pt idx="7">
                    <c:v>FF</c:v>
                  </c:pt>
                  <c:pt idx="8">
                    <c:v>FM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3">
                    <c:v>2011</c:v>
                  </c:pt>
                  <c:pt idx="5">
                    <c:v>2012</c:v>
                  </c:pt>
                  <c:pt idx="7">
                    <c:v>2013</c:v>
                  </c:pt>
                </c:lvl>
              </c:multiLvlStrCache>
            </c:multiLvlStrRef>
          </c:cat>
          <c:val>
            <c:numRef>
              <c:f>Sheet1!$B$4:$B$18</c:f>
              <c:numCache>
                <c:formatCode>General</c:formatCode>
                <c:ptCount val="9"/>
                <c:pt idx="0">
                  <c:v>773853.35000000033</c:v>
                </c:pt>
                <c:pt idx="1">
                  <c:v>4721.1599999999698</c:v>
                </c:pt>
                <c:pt idx="2">
                  <c:v>742838.90000000026</c:v>
                </c:pt>
                <c:pt idx="3">
                  <c:v>5617.7999999999583</c:v>
                </c:pt>
                <c:pt idx="4">
                  <c:v>744915.75000000023</c:v>
                </c:pt>
                <c:pt idx="5">
                  <c:v>6500.799999999932</c:v>
                </c:pt>
                <c:pt idx="6">
                  <c:v>662188.44999999984</c:v>
                </c:pt>
                <c:pt idx="7">
                  <c:v>1129.3000000000004</c:v>
                </c:pt>
                <c:pt idx="8">
                  <c:v>64435.000000000007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80C-8D65-9942C0B2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07584"/>
        <c:axId val="963010080"/>
      </c:barChart>
      <c:catAx>
        <c:axId val="963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10080"/>
        <c:crosses val="autoZero"/>
        <c:auto val="1"/>
        <c:lblAlgn val="ctr"/>
        <c:lblOffset val="100"/>
        <c:noMultiLvlLbl val="0"/>
      </c:catAx>
      <c:valAx>
        <c:axId val="9630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211930</xdr:colOff>
      <xdr:row>4</xdr:row>
      <xdr:rowOff>76200</xdr:rowOff>
    </xdr:from>
    <xdr:to>
      <xdr:col>12</xdr:col>
      <xdr:colOff>380999</xdr:colOff>
      <xdr:row>22</xdr:row>
      <xdr:rowOff>183356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851B5-E8B0-488C-84D2-5082723A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ishwarya Dhanda" refreshedDate="44575.402125231485" backgroundQuery="1" createdVersion="7" refreshedVersion="7" minRefreshableVersion="3" recordCount="0" supportSubquery="1" supportAdvancedDrill="1" xr:uid="{4E84421F-3844-446E-9DDD-8CEBB442B705}">
  <cacheSource type="external" connectionId="2"/>
  <cacheFields count="3">
    <cacheField name="[Measures].[Sum of SoldAmount]" caption="Sum of SoldAmount" numFmtId="0" hierarchy="48" level="32767"/>
    <cacheField name="[DimDate].[Year].[Year]" caption="Year" numFmtId="0" hierarchy="23" level="1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09]"/>
            <x15:cachedUniqueName index="1" name="[DimDate].[Year].&amp;[2010]"/>
            <x15:cachedUniqueName index="2" name="[DimDate].[Year].&amp;[2011]"/>
            <x15:cachedUniqueName index="3" name="[DimDate].[Year].&amp;[2012]"/>
            <x15:cachedUniqueName index="4" name="[DimDate].[Year].&amp;[2013]"/>
          </x15:cachedUniqueNames>
        </ext>
      </extLst>
    </cacheField>
    <cacheField name="[DimCustomer].[Mart_Or_Flix].[Mart_Or_Flix]" caption="Mart_Or_Flix" numFmtId="0" hierarchy="6" level="1">
      <sharedItems count="2">
        <s v="FM"/>
        <s v="FF"/>
      </sharedItems>
    </cacheField>
  </cacheFields>
  <cacheHierarchies count="49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2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Customer].[CustomerAddress]" caption="CustomerAddress" attribute="1" defaultMemberUniqueName="[DimCustomer].[CustomerAddress].[All]" allUniqueName="[DimCustomer].[CustomerAddress].[All]" dimensionUniqueName="[DimCustomer]" displayFolder="" count="0" memberValueDatatype="130" unbalanced="0"/>
    <cacheHierarchy uniqueName="[DimCustomer].[CustomerZipcode]" caption="CustomerZipcode" attribute="1" defaultMemberUniqueName="[DimCustomer].[CustomerZipcode].[All]" allUniqueName="[DimCustomer].[CustomerZipcode].[All]" dimensionUniqueName="[DimCustomer]" displayFolder="" count="0" memberValueDatatype="130" unbalanced="0"/>
    <cacheHierarchy uniqueName="[DimCustomer].[CustomerState]" caption="CustomerState" attribute="1" defaultMemberUniqueName="[DimCustomer].[CustomerState].[All]" allUniqueName="[DimCustomer].[CustomerState].[All]" dimensionUniqueName="[DimCustomer]" displayFolder="" count="0" memberValueDatatype="130" unbalanced="0"/>
    <cacheHierarchy uniqueName="[DimCustomer].[Mart_Or_Flix]" caption="Mart_Or_Flix" attribute="1" defaultMemberUniqueName="[DimCustomer].[Mart_Or_Flix].[All]" allUniqueName="[DimCustomer].[Mart_Or_Flix].[All]" dimensionUniqueName="[DimCustomer]" displayFolder="" count="2" memberValueDatatype="130" unbalanced="0">
      <fieldsUsage count="2">
        <fieldUsage x="-1"/>
        <fieldUsage x="2"/>
      </fieldsUsage>
    </cacheHierarchy>
    <cacheHierarchy uniqueName="[DimCustomer].[RowIsCurrent]" caption="RowIsCurrent" attribute="1" defaultMemberUniqueName="[DimCustomer].[RowIsCurrent].[All]" allUniqueName="[DimCustomer].[RowIsCurrent].[All]" dimensionUniqueName="[DimCustomer]" displayFolder="" count="0" memberValueDatatype="11" unbalanced="0"/>
    <cacheHierarchy uniqueName="[DimCustomer].[RowStartDate]" caption="RowStartDate" attribute="1" time="1" defaultMemberUniqueName="[DimCustomer].[RowStartDate].[All]" allUniqueName="[DimCustomer].[RowStartDate].[All]" dimensionUniqueName="[DimCustomer]" displayFolder="" count="0" memberValueDatatype="7" unbalanced="0"/>
    <cacheHierarchy uniqueName="[DimCustomer].[RowEndDate]" caption="RowEndDate" attribute="1" time="1" defaultMemberUniqueName="[DimCustomer].[RowEndDate].[All]" allUniqueName="[DimCustomer].[RowEndDate].[All]" dimensionUniqueName="[DimCustomer]" displayFolder="" count="0" memberValueDatatype="7" unbalanced="0"/>
    <cacheHierarchy uniqueName="[DimCustomer].[RowChangeReason]" caption="RowChangeReason" attribute="1" defaultMemberUniqueName="[DimCustomer].[RowChangeReason].[All]" allUniqueName="[DimCustomer].[RowChangeReason].[All]" dimensionUniqueName="[DimCustomer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USA]" caption="FullDateUSA" attribute="1" defaultMemberUniqueName="[DimDate].[FullDateUSA].[All]" allUniqueName="[DimDate].[FullDateUSA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Year]" caption="MonthOfYear" attribute="1" defaultMemberUniqueName="[DimDate].[MonthOfYear].[All]" allUniqueName="[DimDate].[MonthOf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1"/>
      </fieldsUsage>
    </cacheHierarchy>
    <cacheHierarchy uniqueName="[DimDate].[IsAWeekday]" caption="IsAWeekday" attribute="1" defaultMemberUniqueName="[DimDate].[IsAWeekday].[All]" allUniqueName="[DimDate].[IsAWeekday].[All]" dimensionUniqueName="[DimDate]" displayFolder="" count="0" memberValueDatatype="13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ID]" caption="ProductID" attribute="1" defaultMemberUniqueName="[DimProduct].[ProductID].[All]" allUniqueName="[DimProduct].[ProductID].[All]" dimensionUniqueName="[DimProduct]" displayFolder="" count="0" memberValueDatatype="2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2" memberValueDatatype="130" unbalanced="0"/>
    <cacheHierarchy uniqueName="[DimProduct].[ProductDepartment]" caption="ProductDepartment" attribute="1" defaultMemberUniqueName="[DimProduct].[ProductDepartment].[All]" allUniqueName="[DimProduct].[ProductDepartment].[All]" dimensionUniqueName="[DimProduct]" displayFolder="" count="0" memberValueDatatype="130" unbalanced="0"/>
    <cacheHierarchy uniqueName="[DimProduct].[Mart_Or_Flix]" caption="Mart_Or_Flix" attribute="1" defaultMemberUniqueName="[DimProduct].[Mart_Or_Flix].[All]" allUniqueName="[DimProduct].[Mart_Or_Flix].[All]" dimensionUniqueName="[DimProduct]" displayFolder="" count="0" memberValueDatatype="130" unbalanced="0"/>
    <cacheHierarchy uniqueName="[DimProduct].[RowIsCurrent]" caption="RowIsCurrent" attribute="1" defaultMemberUniqueName="[DimProduct].[RowIsCurrent].[All]" allUniqueName="[DimProduct].[RowIsCurrent].[All]" dimensionUniqueName="[DimProduct]" displayFolder="" count="0" memberValueDatatype="11" unbalanced="0"/>
    <cacheHierarchy uniqueName="[DimProduct].[RowStartDate]" caption="RowStartDate" attribute="1" time="1" defaultMemberUniqueName="[DimProduct].[RowStartDate].[All]" allUniqueName="[DimProduct].[RowStartDate].[All]" dimensionUniqueName="[DimProduct]" displayFolder="" count="0" memberValueDatatype="7" unbalanced="0"/>
    <cacheHierarchy uniqueName="[DimProduct].[RowEndDate]" caption="RowEndDate" attribute="1" time="1" defaultMemberUniqueName="[DimProduct].[RowEndDate].[All]" allUniqueName="[DimProduct].[RowEndDate].[All]" dimensionUniqueName="[DimProduct]" displayFolder="" count="0" memberValueDatatype="7" unbalanced="0"/>
    <cacheHierarchy uniqueName="[DimProduct].[RowChangeReason]" caption="RowChangeReason" attribute="1" defaultMemberUniqueName="[DimProduct].[RowChangeReason].[All]" allUniqueName="[DimProduct].[RowChangeReason].[All]" dimensionUniqueName="[DimProduct]" displayFolder="" count="0" memberValueDatatype="130" unbalanced="0"/>
    <cacheHierarchy uniqueName="[FactSales].[ProductKey]" caption="ProductKey" attribute="1" defaultMemberUniqueName="[FactSales].[ProductKey].[All]" allUniqueName="[FactSales].[ProductKey].[All]" dimensionUniqueName="[FactSales]" displayFolder="" count="0" memberValueDatatype="20" unbalanced="0"/>
    <cacheHierarchy uniqueName="[FactSales].[CustomerKey]" caption="CustomerKey" attribute="1" defaultMemberUniqueName="[FactSales].[CustomerKey].[All]" allUniqueName="[FactSales].[CustomerKey].[All]" dimensionUniqueName="[FactSales]" displayFolder="" count="0" memberValueDatatype="20" unbalanced="0"/>
    <cacheHierarchy uniqueName="[FactSales].[OrderDateKey]" caption="OrderDateKey" attribute="1" defaultMemberUniqueName="[FactSales].[OrderDateKey].[All]" allUniqueName="[FactSales].[OrderDateKey].[All]" dimensionUniqueName="[FactSales]" displayFolder="" count="0" memberValueDatatype="20" unbalanced="0"/>
    <cacheHierarchy uniqueName="[FactSales].[OrderID]" caption="OrderID" attribute="1" defaultMemberUniqueName="[FactSales].[OrderID].[All]" allUniqueName="[FactSales].[OrderID].[All]" dimensionUniqueName="[FactSales]" displayFolder="" count="0" memberValueDatatype="20" unbalanced="0"/>
    <cacheHierarchy uniqueName="[FactSales].[Mart_Or_Flix]" caption="Mart_Or_Flix" attribute="1" defaultMemberUniqueName="[FactSales].[Mart_Or_Flix].[All]" allUniqueName="[FactSales].[Mart_Or_Flix].[All]" dimensionUniqueName="[FactSales]" displayFolder="" count="0" memberValueDatatype="130" unbalanced="0"/>
    <cacheHierarchy uniqueName="[FactSales].[SoldAmount]" caption="SoldAmount" attribute="1" defaultMemberUniqueName="[FactSales].[SoldAmount].[All]" allUniqueName="[FactSales].[SoldAmount].[All]" dimensionUniqueName="[FactSales]" displayFolder="" count="0" memberValueDatatype="5" unbalanced="0"/>
    <cacheHierarchy uniqueName="[FactSales].[Quantity]" caption="Quantity" attribute="1" defaultMemberUniqueName="[FactSales].[Quantity].[All]" allUniqueName="[FactSales].[Quantity].[All]" dimensionUniqueName="[FactSales]" displayFolder="" count="0" memberValueDatatype="20" unbalanced="0"/>
    <cacheHierarchy uniqueName="[FactSales].[UnitPrice]" caption="UnitPrice" attribute="1" defaultMemberUniqueName="[FactSales].[UnitPrice].[All]" allUniqueName="[FactSales].[UnitPrice].[All]" dimensionUniqueName="[FactSales]" displayFolder="" count="0" memberValueDatatype="5" unbalanced="0"/>
    <cacheHierarchy uniqueName="[FactSales].[OrderDate]" caption="OrderDate" attribute="1" time="1" defaultMemberUniqueName="[FactSales].[OrderDate].[All]" allUniqueName="[FactSales].[OrderDate].[All]" dimensionUniqueName="[FactSales]" displayFolder="" count="0" memberValueDatatype="7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Product]" caption="__XL_Count DimProduct" measure="1" displayFolder="" measureGroup="DimProduct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Sum of SoldAmount]" caption="Sum of SoldAmount" measure="1" displayFolder="" measureGroup="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5">
    <dimension name="DimCustomer" uniqueName="[DimCustomer]" caption="DimCustomer"/>
    <dimension name="DimDate" uniqueName="[DimDate]" caption="DimDate"/>
    <dimension name="DimProduct" uniqueName="[DimProduct]" caption="DimProduct"/>
    <dimension name="FactSales" uniqueName="[FactSales]" caption="FactSales"/>
    <dimension measure="1" name="Measures" uniqueName="[Measures]" caption="Measures"/>
  </dimensions>
  <measureGroups count="4">
    <measureGroup name="DimCustomer" caption="DimCustomer"/>
    <measureGroup name="DimDate" caption="DimDate"/>
    <measureGroup name="DimProduct" caption="DimProduct"/>
    <measureGroup name="FactSales" caption="Fact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C2417-AF75-4EE0-BC97-6B4509281644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15">
    <i>
      <x/>
    </i>
    <i r="1">
      <x/>
    </i>
    <i>
      <x v="1"/>
    </i>
    <i r="1">
      <x v="1"/>
    </i>
    <i r="1">
      <x/>
    </i>
    <i>
      <x v="2"/>
    </i>
    <i r="1">
      <x v="1"/>
    </i>
    <i r="1">
      <x/>
    </i>
    <i>
      <x v="3"/>
    </i>
    <i r="1">
      <x v="1"/>
    </i>
    <i r="1">
      <x/>
    </i>
    <i>
      <x v="4"/>
    </i>
    <i r="1">
      <x v="1"/>
    </i>
    <i r="1">
      <x/>
    </i>
    <i t="grand">
      <x/>
    </i>
  </rowItems>
  <colItems count="1">
    <i/>
  </colItems>
  <dataFields count="1">
    <dataField name="Sum of SoldAmount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ustomer]"/>
        <x15:activeTabTopLevelEntity name="[DimDate]"/>
        <x15:activeTabTopLevelEntity name="[DimProduct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817A-A71B-4723-89F3-18959A7C3F9C}">
  <dimension ref="A3:B18"/>
  <sheetViews>
    <sheetView tabSelected="1" workbookViewId="0">
      <selection activeCell="O17" sqref="O17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2" x14ac:dyDescent="0.25">
      <c r="A3" s="1" t="s">
        <v>0</v>
      </c>
      <c r="B3" t="s">
        <v>2</v>
      </c>
    </row>
    <row r="4" spans="1:2" x14ac:dyDescent="0.25">
      <c r="A4" s="2">
        <v>2009</v>
      </c>
      <c r="B4" s="3"/>
    </row>
    <row r="5" spans="1:2" x14ac:dyDescent="0.25">
      <c r="A5" s="4" t="s">
        <v>3</v>
      </c>
      <c r="B5" s="3">
        <v>773853.35000000033</v>
      </c>
    </row>
    <row r="6" spans="1:2" x14ac:dyDescent="0.25">
      <c r="A6" s="2">
        <v>2010</v>
      </c>
      <c r="B6" s="3"/>
    </row>
    <row r="7" spans="1:2" x14ac:dyDescent="0.25">
      <c r="A7" s="4" t="s">
        <v>4</v>
      </c>
      <c r="B7" s="3">
        <v>4721.1599999999698</v>
      </c>
    </row>
    <row r="8" spans="1:2" x14ac:dyDescent="0.25">
      <c r="A8" s="4" t="s">
        <v>3</v>
      </c>
      <c r="B8" s="3">
        <v>742838.90000000026</v>
      </c>
    </row>
    <row r="9" spans="1:2" x14ac:dyDescent="0.25">
      <c r="A9" s="2">
        <v>2011</v>
      </c>
      <c r="B9" s="3"/>
    </row>
    <row r="10" spans="1:2" x14ac:dyDescent="0.25">
      <c r="A10" s="4" t="s">
        <v>4</v>
      </c>
      <c r="B10" s="3">
        <v>5617.7999999999583</v>
      </c>
    </row>
    <row r="11" spans="1:2" x14ac:dyDescent="0.25">
      <c r="A11" s="4" t="s">
        <v>3</v>
      </c>
      <c r="B11" s="3">
        <v>744915.75000000023</v>
      </c>
    </row>
    <row r="12" spans="1:2" x14ac:dyDescent="0.25">
      <c r="A12" s="2">
        <v>2012</v>
      </c>
      <c r="B12" s="3"/>
    </row>
    <row r="13" spans="1:2" x14ac:dyDescent="0.25">
      <c r="A13" s="4" t="s">
        <v>4</v>
      </c>
      <c r="B13" s="3">
        <v>6500.799999999932</v>
      </c>
    </row>
    <row r="14" spans="1:2" x14ac:dyDescent="0.25">
      <c r="A14" s="4" t="s">
        <v>3</v>
      </c>
      <c r="B14" s="3">
        <v>662188.44999999984</v>
      </c>
    </row>
    <row r="15" spans="1:2" x14ac:dyDescent="0.25">
      <c r="A15" s="2">
        <v>2013</v>
      </c>
      <c r="B15" s="3"/>
    </row>
    <row r="16" spans="1:2" x14ac:dyDescent="0.25">
      <c r="A16" s="4" t="s">
        <v>4</v>
      </c>
      <c r="B16" s="3">
        <v>1129.3000000000004</v>
      </c>
    </row>
    <row r="17" spans="1:2" x14ac:dyDescent="0.25">
      <c r="A17" s="4" t="s">
        <v>3</v>
      </c>
      <c r="B17" s="3">
        <v>64435.000000000007</v>
      </c>
    </row>
    <row r="18" spans="1:2" x14ac:dyDescent="0.25">
      <c r="A18" s="2" t="s">
        <v>1</v>
      </c>
      <c r="B18" s="3">
        <v>3006200.5099999979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Gambuti</dc:creator>
  <cp:lastModifiedBy>Aishwarya Dhanda</cp:lastModifiedBy>
  <dcterms:created xsi:type="dcterms:W3CDTF">2022-01-13T21:36:48Z</dcterms:created>
  <dcterms:modified xsi:type="dcterms:W3CDTF">2022-01-14T14:45:29Z</dcterms:modified>
</cp:coreProperties>
</file>