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<sst xmlns="http://schemas.openxmlformats.org/spreadsheetml/2006/main" count="892" uniqueCount="62">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</sst>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45960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500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-45981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45981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45981</v>
      </c>
      <c r="Q6" s="6" t="s">
        <v>59</v>
      </c>
      <c r="R6" s="38"/>
      <c r="S6" s="1" t="s">
        <v>53</v>
      </c>
      <c r="T6" s="4" t="n">
        <v>35</v>
      </c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180</v>
      </c>
      <c r="F1" s="12" t="n">
        <f aca="false">SUM(F6:F200)</f>
        <v>180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680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680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46009</v>
      </c>
      <c r="B6" s="2" t="s">
        <v>60</v>
      </c>
      <c r="E6" s="37" t="s">
        <v>51</v>
      </c>
      <c r="F6" s="6" t="n">
        <v>180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680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46053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980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980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980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120</v>
      </c>
      <c r="F1" s="12" t="n">
        <f aca="false">SUM(F6:F200)</f>
        <v>620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46130</v>
      </c>
      <c r="B6" s="2" t="s">
        <v>61</v>
      </c>
      <c r="E6" s="37" t="s">
        <v>51</v>
      </c>
      <c r="F6" s="6" t="n">
        <v>120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46143</v>
      </c>
      <c r="B7" s="2" t="s">
        <v>58</v>
      </c>
      <c r="E7" s="5" t="s">
        <v>50</v>
      </c>
      <c r="F7" s="6" t="n">
        <v>500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n">
        <f aca="false">IF(E7="X",F7," ")</f>
        <v>500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1600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1600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1600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1900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1900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46234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1900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240</v>
      </c>
      <c r="F1" s="12" t="n">
        <f aca="false">SUM(F6:F200)</f>
        <v>240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46252</v>
      </c>
      <c r="B6" s="2" t="s">
        <v>60</v>
      </c>
      <c r="E6" s="37" t="s">
        <v>51</v>
      </c>
      <c r="F6" s="6" t="n">
        <v>240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2140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