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<sst xmlns="http://schemas.openxmlformats.org/spreadsheetml/2006/main" count="182" uniqueCount="45">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</sst>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44804</v>
          </cell>
        </row>
        <row r="8">
          <cell r="B8">
            <v>44834</v>
          </cell>
        </row>
        <row r="10">
          <cell r="B10">
            <v>44865</v>
          </cell>
        </row>
        <row r="12">
          <cell r="B12">
            <v>44895</v>
          </cell>
        </row>
        <row r="14">
          <cell r="B14">
            <v>44926</v>
          </cell>
        </row>
        <row r="16">
          <cell r="B16">
            <v>44957</v>
          </cell>
        </row>
        <row r="18">
          <cell r="B18">
            <v>44985</v>
          </cell>
        </row>
        <row r="20">
          <cell r="B20">
            <v>45016</v>
          </cell>
        </row>
        <row r="22">
          <cell r="B22">
            <v>45046</v>
          </cell>
        </row>
        <row r="24">
          <cell r="B24">
            <v>45077</v>
          </cell>
        </row>
        <row r="26">
          <cell r="B26">
            <v>45107</v>
          </cell>
        </row>
        <row r="28">
          <cell r="B28">
            <v>45138</v>
          </cell>
        </row>
        <row r="30">
          <cell r="B30">
            <v>45169</v>
          </cell>
        </row>
        <row r="32">
          <cell r="B32">
            <v>45199</v>
          </cell>
        </row>
        <row r="34">
          <cell r="B34">
            <v>45230</v>
          </cell>
        </row>
        <row r="36">
          <cell r="B36">
            <v>45260</v>
          </cell>
        </row>
        <row r="38">
          <cell r="B38">
            <v>45291</v>
          </cell>
        </row>
        <row r="40">
          <cell r="B40">
            <v>45322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44957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44985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44957</v>
      </c>
      <c r="H7" s="10"/>
      <c r="I7" s="13"/>
      <c r="K7" s="69">
        <f>Vatinterface!B11</f>
        <v>45016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44957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44985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45046</v>
      </c>
      <c r="H7" s="10"/>
      <c r="I7" s="13"/>
      <c r="K7" s="69">
        <f>Vatinterface!B11</f>
        <v>45016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44957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44985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45138</v>
      </c>
      <c r="H7" s="10"/>
      <c r="I7" s="13"/>
      <c r="K7" s="69">
        <f>Vatinterface!B11</f>
        <v>45016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44957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44985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45230</v>
      </c>
      <c r="H7" s="10"/>
      <c r="I7" s="13"/>
      <c r="K7" s="69">
        <f>Vatinterface!B11</f>
        <v>45016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44957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44985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45322</v>
      </c>
      <c r="H7" s="10"/>
      <c r="I7" s="13"/>
      <c r="K7" s="69">
        <f>Vatinterface!B11</f>
        <v>45016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45169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44804</v>
      </c>
      <c r="C4" s="62">
        <f>B5</f>
        <v>44834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44834</v>
      </c>
      <c r="C5" s="62">
        <f t="shared" ref="C5:C18" si="0">B6</f>
        <v>44865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44865</v>
      </c>
      <c r="C6" s="62">
        <f t="shared" si="0"/>
        <v>44895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44895</v>
      </c>
      <c r="C7" s="62">
        <f t="shared" si="0"/>
        <v>44926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44926</v>
      </c>
      <c r="C8" s="62">
        <f t="shared" si="0"/>
        <v>44957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44957</v>
      </c>
      <c r="C9" s="62">
        <f t="shared" si="0"/>
        <v>44985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44985</v>
      </c>
      <c r="C10" s="62">
        <f t="shared" si="0"/>
        <v>45016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45016</v>
      </c>
      <c r="C11" s="62">
        <f t="shared" si="0"/>
        <v>45046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45046</v>
      </c>
      <c r="C12" s="62">
        <f t="shared" si="0"/>
        <v>45077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45077</v>
      </c>
      <c r="C13" s="62">
        <f t="shared" si="0"/>
        <v>45107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45107</v>
      </c>
      <c r="C14" s="62">
        <f t="shared" si="0"/>
        <v>45138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45138</v>
      </c>
      <c r="C15" s="62">
        <f t="shared" si="0"/>
        <v>45169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45169</v>
      </c>
      <c r="C16" s="62">
        <f t="shared" si="0"/>
        <v>45199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45199</v>
      </c>
      <c r="C17" s="62">
        <f t="shared" si="0"/>
        <v>45230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45230</v>
      </c>
      <c r="C18" s="62">
        <f t="shared" si="0"/>
        <v>45260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45260</v>
      </c>
      <c r="C19" s="62">
        <f>[1]Admin!$B$38</f>
        <v>45291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45291</v>
      </c>
      <c r="C20" s="63">
        <f>[1]Admin!$B$40</f>
        <v>45322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