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<sst xmlns="http://schemas.openxmlformats.org/spreadsheetml/2006/main" count="182" uniqueCount="45">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</sst>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45412</v>
          </cell>
        </row>
        <row r="8">
          <cell r="B8">
            <v>45443</v>
          </cell>
        </row>
        <row r="10">
          <cell r="B10">
            <v>45473</v>
          </cell>
        </row>
        <row r="12">
          <cell r="B12">
            <v>45504</v>
          </cell>
        </row>
        <row r="14">
          <cell r="B14">
            <v>45535</v>
          </cell>
        </row>
        <row r="16">
          <cell r="B16">
            <v>45565</v>
          </cell>
        </row>
        <row r="18">
          <cell r="B18">
            <v>45596</v>
          </cell>
        </row>
        <row r="20">
          <cell r="B20">
            <v>45626</v>
          </cell>
        </row>
        <row r="22">
          <cell r="B22">
            <v>45657</v>
          </cell>
        </row>
        <row r="24">
          <cell r="B24">
            <v>45688</v>
          </cell>
        </row>
        <row r="26">
          <cell r="B26">
            <v>45716</v>
          </cell>
        </row>
        <row r="28">
          <cell r="B28">
            <v>45747</v>
          </cell>
        </row>
        <row r="30">
          <cell r="B30">
            <v>45777</v>
          </cell>
        </row>
        <row r="32">
          <cell r="B32">
            <v>45808</v>
          </cell>
        </row>
        <row r="34">
          <cell r="B34">
            <v>45838</v>
          </cell>
        </row>
        <row r="36">
          <cell r="B36">
            <v>45869</v>
          </cell>
        </row>
        <row r="38">
          <cell r="B38">
            <v>45900</v>
          </cell>
        </row>
        <row r="40">
          <cell r="B40">
            <v>45930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45565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45565</v>
      </c>
      <c r="H7" s="10"/>
      <c r="I7" s="13"/>
      <c r="K7" s="69">
        <f>Vatinterface!B11</f>
        <v>45626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45688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45565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45657</v>
      </c>
      <c r="H7" s="10"/>
      <c r="I7" s="13"/>
      <c r="K7" s="69">
        <f>Vatinterface!B11</f>
        <v>45626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45688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45565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45747</v>
      </c>
      <c r="H7" s="10"/>
      <c r="I7" s="13"/>
      <c r="K7" s="69">
        <f>Vatinterface!B11</f>
        <v>45626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45688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45565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45838</v>
      </c>
      <c r="H7" s="10"/>
      <c r="I7" s="13"/>
      <c r="K7" s="69">
        <f>Vatinterface!B11</f>
        <v>45626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45688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45565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45930</v>
      </c>
      <c r="H7" s="10"/>
      <c r="I7" s="13"/>
      <c r="K7" s="69">
        <f>Vatinterface!B11</f>
        <v>45626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45688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45412</v>
      </c>
      <c r="C4" s="62">
        <f>B5</f>
        <v>45443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45443</v>
      </c>
      <c r="C5" s="62">
        <f t="shared" ref="C5:C18" si="0">B6</f>
        <v>45473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45473</v>
      </c>
      <c r="C6" s="62">
        <f t="shared" si="0"/>
        <v>45504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45504</v>
      </c>
      <c r="C7" s="62">
        <f t="shared" si="0"/>
        <v>45535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45535</v>
      </c>
      <c r="C8" s="62">
        <f t="shared" si="0"/>
        <v>45565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45565</v>
      </c>
      <c r="C9" s="62">
        <f t="shared" si="0"/>
        <v>45596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45596</v>
      </c>
      <c r="C10" s="62">
        <f t="shared" si="0"/>
        <v>45626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45626</v>
      </c>
      <c r="C11" s="62">
        <f t="shared" si="0"/>
        <v>45657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45657</v>
      </c>
      <c r="C12" s="62">
        <f t="shared" si="0"/>
        <v>45688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45688</v>
      </c>
      <c r="C13" s="62">
        <f t="shared" si="0"/>
        <v>45716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45716</v>
      </c>
      <c r="C14" s="62">
        <f t="shared" si="0"/>
        <v>45747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45747</v>
      </c>
      <c r="C15" s="62">
        <f t="shared" si="0"/>
        <v>45777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45777</v>
      </c>
      <c r="C16" s="62">
        <f t="shared" si="0"/>
        <v>45808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45808</v>
      </c>
      <c r="C17" s="62">
        <f t="shared" si="0"/>
        <v>45838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45838</v>
      </c>
      <c r="C18" s="62">
        <f t="shared" si="0"/>
        <v>45869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45869</v>
      </c>
      <c r="C19" s="62">
        <f>[1]Admin!$B$38</f>
        <v>45900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45900</v>
      </c>
      <c r="C20" s="63">
        <f>[1]Admin!$B$40</f>
        <v>45930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