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<sst xmlns="http://schemas.openxmlformats.org/spreadsheetml/2006/main" count="1383" uniqueCount="138">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</sst>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DATE(2025,7,1)</f>
        <v>45839</v>
      </c>
      <c r="L49" s="203" t="s">
        <v>76</v>
      </c>
      <c r="M49" s="205">
        <f>DATE(2025,7,31)</f>
        <v>45869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DATE(2025,8,1)</f>
        <v>45870</v>
      </c>
      <c r="L49" s="203" t="s">
        <v>76</v>
      </c>
      <c r="M49" s="205">
        <f>DATE(2025,8,31)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DATE(2025,9,1)</f>
        <v>45901</v>
      </c>
      <c r="L59" s="203" t="s">
        <v>76</v>
      </c>
      <c r="M59" s="205">
        <f>DATE(2025,9,30)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DATE(2025,10,1)</f>
        <v>45931</v>
      </c>
      <c r="L49" s="203" t="s">
        <v>76</v>
      </c>
      <c r="M49" s="205">
        <f>DATE(2025,10,31)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DATE(2025,11,1)</f>
        <v>45962</v>
      </c>
      <c r="L49" s="203" t="s">
        <v>76</v>
      </c>
      <c r="M49" s="205">
        <f>DATE(2025,11,30)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DATE(2025,12,1)</f>
        <v>45992</v>
      </c>
      <c r="L59" s="203" t="s">
        <v>76</v>
      </c>
      <c r="M59" s="205">
        <f>DATE(2025,12,31)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DATE(2026,1,1)</f>
        <v>46023</v>
      </c>
      <c r="L49" s="203" t="s">
        <v>76</v>
      </c>
      <c r="M49" s="205">
        <f>DATE(2026,1,31)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DATE(2026,2,1)</f>
        <v>46054</v>
      </c>
      <c r="L49" s="203" t="s">
        <v>76</v>
      </c>
      <c r="M49" s="205">
        <f>DATE(2026,2,28)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DATE(2026,3,1)</f>
        <v>46082</v>
      </c>
      <c r="L59" s="203" t="s">
        <v>76</v>
      </c>
      <c r="M59" s="205">
        <f>DATE(2026,3,31)</f>
        <v>46112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DATE(2026,4,1)</f>
        <v>46113</v>
      </c>
      <c r="L49" s="203" t="s">
        <v>76</v>
      </c>
      <c r="M49" s="205">
        <f>DATE(2026,4,30)</f>
        <v>46142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DATE(2026,5,1)</f>
        <v>46143</v>
      </c>
      <c r="L49" s="203" t="s">
        <v>76</v>
      </c>
      <c r="M49" s="205">
        <f>DATE(2026,5,31)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DATE(2026,6,1)</f>
        <v>46174</v>
      </c>
      <c r="L69" s="203" t="s">
        <v>76</v>
      </c>
      <c r="M69" s="205">
        <f>DATE(2026,6,30)</f>
        <v>46203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Jun!AD80+Jun!AE80+Jun!AF80+Jun!AG80</f>
        <v>0</v>
      </c>
      <c r="G6" s="228">
        <f>Jun!AE82+Jun!AF82+Jun!AG82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