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s>
  <definedNames>
    <definedName name="_xlnm.Print_Titles" localSheetId="0">Schedule!$A:$G,Schedule!$1:$4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<sst xmlns="http://schemas.openxmlformats.org/spreadsheetml/2006/main" count="95" uniqueCount="67">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</sst>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45748</v>
          </cell>
        </row>
        <row r="7">
          <cell r="G7">
            <v>100</v>
          </cell>
          <cell r="N7">
            <v>46477</v>
          </cell>
        </row>
        <row r="11">
          <cell r="N11">
            <v>46112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t="e">
        <f>#REF!</f>
        <v>#REF!</v>
      </c>
      <c r="F13" s="49"/>
      <c r="G13" s="172" t="s">
        <v>27</v>
      </c>
      <c r="H13" s="172"/>
      <c r="I13" s="172"/>
      <c r="J13" s="173"/>
      <c r="K13" s="53" t="e">
        <f>#REF!</f>
        <v>#REF!</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e">
        <f>IF(E15&gt;0,"Purchases exceed Assets listed on Schedule",IF(E15&lt;0,"Assets listed on Schedule exceed Purchase values","Purchases reconcile with Fixed asset Schedule"))</f>
        <v>#REF!</v>
      </c>
      <c r="C15" s="170"/>
      <c r="D15" s="171"/>
      <c r="E15" s="104" t="e">
        <f>E13-E11</f>
        <v>#REF!</v>
      </c>
      <c r="F15" s="49"/>
      <c r="G15" s="169" t="e">
        <f>IF(K15&gt;0,"Sales exceed Assets listed on Schedule",IF(K15&lt;0,"Assets listed on Schedule exceed Sales values","Sales reconcile with Fixed asset Schedule"))</f>
        <v>#REF!</v>
      </c>
      <c r="H15" s="170"/>
      <c r="I15" s="170"/>
      <c r="J15" s="171"/>
      <c r="K15" s="104" t="e">
        <f>K13-K11</f>
        <v>#REF!</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2007-03-03T22:52:10Z</cp:lastPrinted>
  <dcterms:created xsi:type="dcterms:W3CDTF">2002-12-30T15:31:19Z</dcterms:created>
  <dcterms:modified xsi:type="dcterms:W3CDTF">2025-04-03T23:05:48Z</dcterms:modified>
</cp:coreProperties>
</file>