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<sst xmlns="http://schemas.openxmlformats.org/spreadsheetml/2006/main" count="1383" uniqueCount="138">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</sst>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44657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44658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44659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44660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44661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44662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44663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44657</v>
      </c>
      <c r="N9" s="13"/>
      <c r="O9" s="25" t="n">
        <f aca="false">Admin!I1</f>
        <v>45021</v>
      </c>
      <c r="P9" s="26"/>
      <c r="Q9" s="27"/>
      <c r="R9" s="28"/>
      <c r="S9" s="28"/>
      <c r="T9" s="18"/>
      <c r="U9" s="4"/>
      <c r="W9" s="10" t="n">
        <f aca="false">Admin!B9</f>
        <v>44664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44665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44666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44667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44668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44669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44670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44671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44672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44673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44674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44675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44676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44677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44678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06/04/22)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44679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44680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44681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44682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44683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44684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44685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44686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44687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44688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44689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44690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44691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44692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44693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44694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44695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44696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44697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44698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44699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44700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44701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44702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44703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44704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06/04/22)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44705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44706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44707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44708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44709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44710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44711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44712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44713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44714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44715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44716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44717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44718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44719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44720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44721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44722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44723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44724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44725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44726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44727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44728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44729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44730</v>
      </c>
    </row>
    <row r="76" customFormat="false" ht="12" hidden="false" customHeight="false" outlineLevel="0" collapsed="false">
      <c r="A76" s="40"/>
      <c r="B76" s="42" t="str">
        <f aca="false">B24</f>
        <v>Starting date (existing = 06/04/22)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44731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44732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44733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44734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44735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44736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44737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44738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44739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44740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44741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44742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44743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44744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44745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44746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44747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44748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44749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44750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44751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44752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44753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44754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44755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44756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06/04/22)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44757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44758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44759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44760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44761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44762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44763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44764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44765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44766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44767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44768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44769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44770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44771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44772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44773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44774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44775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44776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44777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44778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44779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44780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44781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44782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06/04/22)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44783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44784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44785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44786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44787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44788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44789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44790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44791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44792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44793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44794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44795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44796</v>
      </c>
    </row>
    <row r="142" customFormat="false" ht="12" hidden="false" customHeight="false" outlineLevel="0" collapsed="false">
      <c r="W142" s="10" t="n">
        <f aca="false">Admin!B142</f>
        <v>44797</v>
      </c>
    </row>
    <row r="143" customFormat="false" ht="12" hidden="false" customHeight="false" outlineLevel="0" collapsed="false">
      <c r="W143" s="10" t="n">
        <f aca="false">Admin!B143</f>
        <v>44798</v>
      </c>
    </row>
    <row r="144" customFormat="false" ht="12" hidden="false" customHeight="false" outlineLevel="0" collapsed="false">
      <c r="W144" s="10" t="n">
        <f aca="false">Admin!B144</f>
        <v>44799</v>
      </c>
    </row>
    <row r="145" customFormat="false" ht="12" hidden="false" customHeight="false" outlineLevel="0" collapsed="false">
      <c r="W145" s="10" t="n">
        <f aca="false">Admin!B145</f>
        <v>44800</v>
      </c>
    </row>
    <row r="146" customFormat="false" ht="12" hidden="false" customHeight="false" outlineLevel="0" collapsed="false">
      <c r="W146" s="10" t="n">
        <f aca="false">Admin!B146</f>
        <v>44801</v>
      </c>
    </row>
    <row r="147" customFormat="false" ht="12" hidden="false" customHeight="false" outlineLevel="0" collapsed="false">
      <c r="W147" s="10" t="n">
        <f aca="false">Admin!B147</f>
        <v>44802</v>
      </c>
    </row>
    <row r="148" customFormat="false" ht="12" hidden="false" customHeight="false" outlineLevel="0" collapsed="false">
      <c r="W148" s="10" t="n">
        <f aca="false">Admin!B148</f>
        <v>44803</v>
      </c>
    </row>
    <row r="149" customFormat="false" ht="12" hidden="false" customHeight="false" outlineLevel="0" collapsed="false">
      <c r="W149" s="10" t="n">
        <f aca="false">Admin!B149</f>
        <v>44804</v>
      </c>
    </row>
    <row r="150" customFormat="false" ht="12" hidden="false" customHeight="false" outlineLevel="0" collapsed="false">
      <c r="W150" s="10" t="n">
        <f aca="false">Admin!B150</f>
        <v>44805</v>
      </c>
    </row>
    <row r="151" customFormat="false" ht="12" hidden="false" customHeight="false" outlineLevel="0" collapsed="false">
      <c r="W151" s="10" t="n">
        <f aca="false">Admin!B151</f>
        <v>44806</v>
      </c>
    </row>
    <row r="152" customFormat="false" ht="12" hidden="false" customHeight="false" outlineLevel="0" collapsed="false">
      <c r="W152" s="10" t="n">
        <f aca="false">Admin!B152</f>
        <v>44807</v>
      </c>
    </row>
    <row r="153" customFormat="false" ht="12" hidden="false" customHeight="false" outlineLevel="0" collapsed="false">
      <c r="W153" s="10" t="n">
        <f aca="false">Admin!B153</f>
        <v>44808</v>
      </c>
    </row>
    <row r="154" customFormat="false" ht="12" hidden="false" customHeight="false" outlineLevel="0" collapsed="false">
      <c r="W154" s="10" t="n">
        <f aca="false">Admin!B154</f>
        <v>44809</v>
      </c>
    </row>
    <row r="155" customFormat="false" ht="12" hidden="false" customHeight="false" outlineLevel="0" collapsed="false">
      <c r="W155" s="10" t="n">
        <f aca="false">Admin!B155</f>
        <v>44810</v>
      </c>
    </row>
    <row r="156" customFormat="false" ht="12" hidden="false" customHeight="false" outlineLevel="0" collapsed="false">
      <c r="W156" s="10" t="n">
        <f aca="false">Admin!B156</f>
        <v>44811</v>
      </c>
    </row>
    <row r="157" customFormat="false" ht="12" hidden="false" customHeight="false" outlineLevel="0" collapsed="false">
      <c r="W157" s="10" t="n">
        <f aca="false">Admin!B157</f>
        <v>44812</v>
      </c>
    </row>
    <row r="158" customFormat="false" ht="12" hidden="false" customHeight="false" outlineLevel="0" collapsed="false">
      <c r="W158" s="10" t="n">
        <f aca="false">Admin!B158</f>
        <v>44813</v>
      </c>
    </row>
    <row r="159" customFormat="false" ht="12" hidden="false" customHeight="false" outlineLevel="0" collapsed="false">
      <c r="W159" s="10" t="n">
        <f aca="false">Admin!B159</f>
        <v>44814</v>
      </c>
    </row>
    <row r="160" customFormat="false" ht="12" hidden="false" customHeight="false" outlineLevel="0" collapsed="false">
      <c r="W160" s="10" t="n">
        <f aca="false">Admin!B160</f>
        <v>44815</v>
      </c>
    </row>
    <row r="161" customFormat="false" ht="12" hidden="false" customHeight="false" outlineLevel="0" collapsed="false">
      <c r="W161" s="10" t="n">
        <f aca="false">Admin!B161</f>
        <v>44816</v>
      </c>
    </row>
    <row r="162" customFormat="false" ht="12" hidden="false" customHeight="false" outlineLevel="0" collapsed="false">
      <c r="W162" s="10" t="n">
        <f aca="false">Admin!B162</f>
        <v>44817</v>
      </c>
    </row>
    <row r="163" customFormat="false" ht="12" hidden="false" customHeight="false" outlineLevel="0" collapsed="false">
      <c r="W163" s="10" t="n">
        <f aca="false">Admin!B163</f>
        <v>44818</v>
      </c>
    </row>
    <row r="164" customFormat="false" ht="12" hidden="false" customHeight="false" outlineLevel="0" collapsed="false">
      <c r="W164" s="10" t="n">
        <f aca="false">Admin!B164</f>
        <v>44819</v>
      </c>
    </row>
    <row r="165" customFormat="false" ht="12" hidden="false" customHeight="false" outlineLevel="0" collapsed="false">
      <c r="W165" s="10" t="n">
        <f aca="false">Admin!B165</f>
        <v>44820</v>
      </c>
    </row>
    <row r="166" customFormat="false" ht="12" hidden="false" customHeight="false" outlineLevel="0" collapsed="false">
      <c r="W166" s="10" t="n">
        <f aca="false">Admin!B166</f>
        <v>44821</v>
      </c>
    </row>
    <row r="167" customFormat="false" ht="12" hidden="false" customHeight="false" outlineLevel="0" collapsed="false">
      <c r="W167" s="10" t="n">
        <f aca="false">Admin!B167</f>
        <v>44822</v>
      </c>
    </row>
    <row r="168" customFormat="false" ht="12" hidden="false" customHeight="false" outlineLevel="0" collapsed="false">
      <c r="W168" s="10" t="n">
        <f aca="false">Admin!B168</f>
        <v>44823</v>
      </c>
    </row>
    <row r="169" customFormat="false" ht="12" hidden="false" customHeight="false" outlineLevel="0" collapsed="false">
      <c r="W169" s="10" t="n">
        <f aca="false">Admin!B169</f>
        <v>44824</v>
      </c>
    </row>
    <row r="170" customFormat="false" ht="12" hidden="false" customHeight="false" outlineLevel="0" collapsed="false">
      <c r="W170" s="10" t="n">
        <f aca="false">Admin!B170</f>
        <v>44825</v>
      </c>
    </row>
    <row r="171" customFormat="false" ht="12" hidden="false" customHeight="false" outlineLevel="0" collapsed="false">
      <c r="W171" s="10" t="n">
        <f aca="false">Admin!B171</f>
        <v>44826</v>
      </c>
    </row>
    <row r="172" customFormat="false" ht="12" hidden="false" customHeight="false" outlineLevel="0" collapsed="false">
      <c r="W172" s="10" t="n">
        <f aca="false">Admin!B172</f>
        <v>44827</v>
      </c>
    </row>
    <row r="173" customFormat="false" ht="12" hidden="false" customHeight="false" outlineLevel="0" collapsed="false">
      <c r="W173" s="10" t="n">
        <f aca="false">Admin!B173</f>
        <v>44828</v>
      </c>
    </row>
    <row r="174" customFormat="false" ht="12" hidden="false" customHeight="false" outlineLevel="0" collapsed="false">
      <c r="W174" s="10" t="n">
        <f aca="false">Admin!B174</f>
        <v>44829</v>
      </c>
    </row>
    <row r="175" customFormat="false" ht="12" hidden="false" customHeight="false" outlineLevel="0" collapsed="false">
      <c r="W175" s="10" t="n">
        <f aca="false">Admin!B175</f>
        <v>44830</v>
      </c>
    </row>
    <row r="176" customFormat="false" ht="12" hidden="false" customHeight="false" outlineLevel="0" collapsed="false">
      <c r="W176" s="10" t="n">
        <f aca="false">Admin!B176</f>
        <v>44831</v>
      </c>
    </row>
    <row r="177" customFormat="false" ht="12" hidden="false" customHeight="false" outlineLevel="0" collapsed="false">
      <c r="W177" s="10" t="n">
        <f aca="false">Admin!B177</f>
        <v>44832</v>
      </c>
    </row>
    <row r="178" customFormat="false" ht="12" hidden="false" customHeight="false" outlineLevel="0" collapsed="false">
      <c r="W178" s="10" t="n">
        <f aca="false">Admin!B178</f>
        <v>44833</v>
      </c>
    </row>
    <row r="179" customFormat="false" ht="12" hidden="false" customHeight="false" outlineLevel="0" collapsed="false">
      <c r="W179" s="10" t="n">
        <f aca="false">Admin!B179</f>
        <v>44834</v>
      </c>
    </row>
    <row r="180" customFormat="false" ht="12" hidden="false" customHeight="false" outlineLevel="0" collapsed="false">
      <c r="W180" s="10" t="n">
        <f aca="false">Admin!B180</f>
        <v>44835</v>
      </c>
    </row>
    <row r="181" customFormat="false" ht="12" hidden="false" customHeight="false" outlineLevel="0" collapsed="false">
      <c r="W181" s="10" t="n">
        <f aca="false">Admin!B181</f>
        <v>44836</v>
      </c>
    </row>
    <row r="182" customFormat="false" ht="12" hidden="false" customHeight="false" outlineLevel="0" collapsed="false">
      <c r="W182" s="10" t="n">
        <f aca="false">Admin!B182</f>
        <v>44837</v>
      </c>
    </row>
    <row r="183" customFormat="false" ht="12" hidden="false" customHeight="false" outlineLevel="0" collapsed="false">
      <c r="W183" s="10" t="n">
        <f aca="false">Admin!B183</f>
        <v>44838</v>
      </c>
    </row>
    <row r="184" customFormat="false" ht="12" hidden="false" customHeight="false" outlineLevel="0" collapsed="false">
      <c r="W184" s="10" t="n">
        <f aca="false">Admin!B184</f>
        <v>44839</v>
      </c>
    </row>
    <row r="185" customFormat="false" ht="12" hidden="false" customHeight="false" outlineLevel="0" collapsed="false">
      <c r="W185" s="10" t="n">
        <f aca="false">Admin!B185</f>
        <v>44840</v>
      </c>
    </row>
    <row r="186" customFormat="false" ht="12" hidden="false" customHeight="false" outlineLevel="0" collapsed="false">
      <c r="W186" s="10" t="n">
        <f aca="false">Admin!B186</f>
        <v>44841</v>
      </c>
    </row>
    <row r="187" customFormat="false" ht="12" hidden="false" customHeight="false" outlineLevel="0" collapsed="false">
      <c r="W187" s="10" t="n">
        <f aca="false">Admin!B187</f>
        <v>44842</v>
      </c>
    </row>
    <row r="188" customFormat="false" ht="12" hidden="false" customHeight="false" outlineLevel="0" collapsed="false">
      <c r="W188" s="10" t="n">
        <f aca="false">Admin!B188</f>
        <v>44843</v>
      </c>
    </row>
    <row r="189" customFormat="false" ht="12" hidden="false" customHeight="false" outlineLevel="0" collapsed="false">
      <c r="W189" s="10" t="n">
        <f aca="false">Admin!B189</f>
        <v>44844</v>
      </c>
    </row>
    <row r="190" customFormat="false" ht="12" hidden="false" customHeight="false" outlineLevel="0" collapsed="false">
      <c r="W190" s="10" t="n">
        <f aca="false">Admin!B190</f>
        <v>44845</v>
      </c>
    </row>
    <row r="191" customFormat="false" ht="12" hidden="false" customHeight="false" outlineLevel="0" collapsed="false">
      <c r="W191" s="10" t="n">
        <f aca="false">Admin!B191</f>
        <v>44846</v>
      </c>
    </row>
    <row r="192" customFormat="false" ht="12" hidden="false" customHeight="false" outlineLevel="0" collapsed="false">
      <c r="W192" s="10" t="n">
        <f aca="false">Admin!B192</f>
        <v>44847</v>
      </c>
    </row>
    <row r="193" customFormat="false" ht="12" hidden="false" customHeight="false" outlineLevel="0" collapsed="false">
      <c r="W193" s="10" t="n">
        <f aca="false">Admin!B193</f>
        <v>44848</v>
      </c>
    </row>
    <row r="194" customFormat="false" ht="12" hidden="false" customHeight="false" outlineLevel="0" collapsed="false">
      <c r="W194" s="10" t="n">
        <f aca="false">Admin!B194</f>
        <v>44849</v>
      </c>
    </row>
    <row r="195" customFormat="false" ht="12" hidden="false" customHeight="false" outlineLevel="0" collapsed="false">
      <c r="W195" s="10" t="n">
        <f aca="false">Admin!B195</f>
        <v>44850</v>
      </c>
    </row>
    <row r="196" customFormat="false" ht="12" hidden="false" customHeight="false" outlineLevel="0" collapsed="false">
      <c r="W196" s="10" t="n">
        <f aca="false">Admin!B196</f>
        <v>44851</v>
      </c>
    </row>
    <row r="197" customFormat="false" ht="12" hidden="false" customHeight="false" outlineLevel="0" collapsed="false">
      <c r="W197" s="10" t="n">
        <f aca="false">Admin!B197</f>
        <v>44852</v>
      </c>
    </row>
    <row r="198" customFormat="false" ht="12" hidden="false" customHeight="false" outlineLevel="0" collapsed="false">
      <c r="W198" s="10" t="n">
        <f aca="false">Admin!B198</f>
        <v>44853</v>
      </c>
    </row>
    <row r="199" customFormat="false" ht="12" hidden="false" customHeight="false" outlineLevel="0" collapsed="false">
      <c r="W199" s="10" t="n">
        <f aca="false">Admin!B199</f>
        <v>44854</v>
      </c>
    </row>
    <row r="200" customFormat="false" ht="12" hidden="false" customHeight="false" outlineLevel="0" collapsed="false">
      <c r="W200" s="10" t="n">
        <f aca="false">Admin!B200</f>
        <v>44855</v>
      </c>
    </row>
    <row r="201" customFormat="false" ht="12" hidden="false" customHeight="false" outlineLevel="0" collapsed="false">
      <c r="W201" s="10" t="n">
        <f aca="false">Admin!B201</f>
        <v>44856</v>
      </c>
    </row>
    <row r="202" customFormat="false" ht="12" hidden="false" customHeight="false" outlineLevel="0" collapsed="false">
      <c r="W202" s="10" t="n">
        <f aca="false">Admin!B202</f>
        <v>44857</v>
      </c>
    </row>
    <row r="203" customFormat="false" ht="12" hidden="false" customHeight="false" outlineLevel="0" collapsed="false">
      <c r="W203" s="10" t="n">
        <f aca="false">Admin!B203</f>
        <v>44858</v>
      </c>
    </row>
    <row r="204" customFormat="false" ht="12" hidden="false" customHeight="false" outlineLevel="0" collapsed="false">
      <c r="W204" s="10" t="n">
        <f aca="false">Admin!B204</f>
        <v>44859</v>
      </c>
    </row>
    <row r="205" customFormat="false" ht="12" hidden="false" customHeight="false" outlineLevel="0" collapsed="false">
      <c r="W205" s="10" t="n">
        <f aca="false">Admin!B205</f>
        <v>44860</v>
      </c>
    </row>
    <row r="206" customFormat="false" ht="12" hidden="false" customHeight="false" outlineLevel="0" collapsed="false">
      <c r="W206" s="10" t="n">
        <f aca="false">Admin!B206</f>
        <v>44861</v>
      </c>
    </row>
    <row r="207" customFormat="false" ht="12" hidden="false" customHeight="false" outlineLevel="0" collapsed="false">
      <c r="W207" s="10" t="n">
        <f aca="false">Admin!B207</f>
        <v>44862</v>
      </c>
    </row>
    <row r="208" customFormat="false" ht="12" hidden="false" customHeight="false" outlineLevel="0" collapsed="false">
      <c r="W208" s="10" t="n">
        <f aca="false">Admin!B208</f>
        <v>44863</v>
      </c>
    </row>
    <row r="209" customFormat="false" ht="12" hidden="false" customHeight="false" outlineLevel="0" collapsed="false">
      <c r="W209" s="10" t="n">
        <f aca="false">Admin!B209</f>
        <v>44864</v>
      </c>
    </row>
    <row r="210" customFormat="false" ht="12" hidden="false" customHeight="false" outlineLevel="0" collapsed="false">
      <c r="W210" s="10" t="n">
        <f aca="false">Admin!B210</f>
        <v>44865</v>
      </c>
    </row>
    <row r="211" customFormat="false" ht="12" hidden="false" customHeight="false" outlineLevel="0" collapsed="false">
      <c r="W211" s="10" t="n">
        <f aca="false">Admin!B211</f>
        <v>44866</v>
      </c>
    </row>
    <row r="212" customFormat="false" ht="12" hidden="false" customHeight="false" outlineLevel="0" collapsed="false">
      <c r="W212" s="10" t="n">
        <f aca="false">Admin!B212</f>
        <v>44867</v>
      </c>
    </row>
    <row r="213" customFormat="false" ht="12" hidden="false" customHeight="false" outlineLevel="0" collapsed="false">
      <c r="W213" s="10" t="n">
        <f aca="false">Admin!B213</f>
        <v>44868</v>
      </c>
    </row>
    <row r="214" customFormat="false" ht="12" hidden="false" customHeight="false" outlineLevel="0" collapsed="false">
      <c r="W214" s="10" t="n">
        <f aca="false">Admin!B214</f>
        <v>44869</v>
      </c>
    </row>
    <row r="215" customFormat="false" ht="12" hidden="false" customHeight="false" outlineLevel="0" collapsed="false">
      <c r="W215" s="10" t="n">
        <f aca="false">Admin!B215</f>
        <v>44870</v>
      </c>
    </row>
    <row r="216" customFormat="false" ht="12" hidden="false" customHeight="false" outlineLevel="0" collapsed="false">
      <c r="W216" s="10" t="n">
        <f aca="false">Admin!B216</f>
        <v>44871</v>
      </c>
    </row>
    <row r="217" customFormat="false" ht="12" hidden="false" customHeight="false" outlineLevel="0" collapsed="false">
      <c r="W217" s="10" t="n">
        <f aca="false">Admin!B217</f>
        <v>44872</v>
      </c>
    </row>
    <row r="218" customFormat="false" ht="12" hidden="false" customHeight="false" outlineLevel="0" collapsed="false">
      <c r="W218" s="10" t="n">
        <f aca="false">Admin!B218</f>
        <v>44873</v>
      </c>
    </row>
    <row r="219" customFormat="false" ht="12" hidden="false" customHeight="false" outlineLevel="0" collapsed="false">
      <c r="W219" s="10" t="n">
        <f aca="false">Admin!B219</f>
        <v>44874</v>
      </c>
    </row>
    <row r="220" customFormat="false" ht="12" hidden="false" customHeight="false" outlineLevel="0" collapsed="false">
      <c r="W220" s="10" t="n">
        <f aca="false">Admin!B220</f>
        <v>44875</v>
      </c>
    </row>
    <row r="221" customFormat="false" ht="12" hidden="false" customHeight="false" outlineLevel="0" collapsed="false">
      <c r="W221" s="10" t="n">
        <f aca="false">Admin!B221</f>
        <v>44876</v>
      </c>
    </row>
    <row r="222" customFormat="false" ht="12" hidden="false" customHeight="false" outlineLevel="0" collapsed="false">
      <c r="W222" s="10" t="n">
        <f aca="false">Admin!B222</f>
        <v>44877</v>
      </c>
    </row>
    <row r="223" customFormat="false" ht="12" hidden="false" customHeight="false" outlineLevel="0" collapsed="false">
      <c r="W223" s="10" t="n">
        <f aca="false">Admin!B223</f>
        <v>44878</v>
      </c>
    </row>
    <row r="224" customFormat="false" ht="12" hidden="false" customHeight="false" outlineLevel="0" collapsed="false">
      <c r="W224" s="10" t="n">
        <f aca="false">Admin!B224</f>
        <v>44879</v>
      </c>
    </row>
    <row r="225" customFormat="false" ht="12" hidden="false" customHeight="false" outlineLevel="0" collapsed="false">
      <c r="W225" s="10" t="n">
        <f aca="false">Admin!B225</f>
        <v>44880</v>
      </c>
    </row>
    <row r="226" customFormat="false" ht="12" hidden="false" customHeight="false" outlineLevel="0" collapsed="false">
      <c r="W226" s="10" t="n">
        <f aca="false">Admin!B226</f>
        <v>44881</v>
      </c>
    </row>
    <row r="227" customFormat="false" ht="12" hidden="false" customHeight="false" outlineLevel="0" collapsed="false">
      <c r="W227" s="10" t="n">
        <f aca="false">Admin!B227</f>
        <v>44882</v>
      </c>
    </row>
    <row r="228" customFormat="false" ht="12" hidden="false" customHeight="false" outlineLevel="0" collapsed="false">
      <c r="W228" s="10" t="n">
        <f aca="false">Admin!B228</f>
        <v>44883</v>
      </c>
    </row>
    <row r="229" customFormat="false" ht="12" hidden="false" customHeight="false" outlineLevel="0" collapsed="false">
      <c r="W229" s="10" t="n">
        <f aca="false">Admin!B229</f>
        <v>44884</v>
      </c>
    </row>
    <row r="230" customFormat="false" ht="12" hidden="false" customHeight="false" outlineLevel="0" collapsed="false">
      <c r="W230" s="10" t="n">
        <f aca="false">Admin!B230</f>
        <v>44885</v>
      </c>
    </row>
    <row r="231" customFormat="false" ht="12" hidden="false" customHeight="false" outlineLevel="0" collapsed="false">
      <c r="W231" s="10" t="n">
        <f aca="false">Admin!B231</f>
        <v>44886</v>
      </c>
    </row>
    <row r="232" customFormat="false" ht="12" hidden="false" customHeight="false" outlineLevel="0" collapsed="false">
      <c r="W232" s="10" t="n">
        <f aca="false">Admin!B232</f>
        <v>44887</v>
      </c>
    </row>
    <row r="233" customFormat="false" ht="12" hidden="false" customHeight="false" outlineLevel="0" collapsed="false">
      <c r="W233" s="10" t="n">
        <f aca="false">Admin!B233</f>
        <v>44888</v>
      </c>
    </row>
    <row r="234" customFormat="false" ht="12" hidden="false" customHeight="false" outlineLevel="0" collapsed="false">
      <c r="W234" s="10" t="n">
        <f aca="false">Admin!B234</f>
        <v>44889</v>
      </c>
    </row>
    <row r="235" customFormat="false" ht="12" hidden="false" customHeight="false" outlineLevel="0" collapsed="false">
      <c r="W235" s="10" t="n">
        <f aca="false">Admin!B235</f>
        <v>44890</v>
      </c>
    </row>
    <row r="236" customFormat="false" ht="12" hidden="false" customHeight="false" outlineLevel="0" collapsed="false">
      <c r="W236" s="10" t="n">
        <f aca="false">Admin!B236</f>
        <v>44891</v>
      </c>
    </row>
    <row r="237" customFormat="false" ht="12" hidden="false" customHeight="false" outlineLevel="0" collapsed="false">
      <c r="W237" s="10" t="n">
        <f aca="false">Admin!B237</f>
        <v>44892</v>
      </c>
    </row>
    <row r="238" customFormat="false" ht="12" hidden="false" customHeight="false" outlineLevel="0" collapsed="false">
      <c r="W238" s="10" t="n">
        <f aca="false">Admin!B238</f>
        <v>44893</v>
      </c>
    </row>
    <row r="239" customFormat="false" ht="12" hidden="false" customHeight="false" outlineLevel="0" collapsed="false">
      <c r="W239" s="10" t="n">
        <f aca="false">Admin!B239</f>
        <v>44894</v>
      </c>
    </row>
    <row r="240" customFormat="false" ht="12" hidden="false" customHeight="false" outlineLevel="0" collapsed="false">
      <c r="W240" s="10" t="n">
        <f aca="false">Admin!B240</f>
        <v>44895</v>
      </c>
    </row>
    <row r="241" customFormat="false" ht="12" hidden="false" customHeight="false" outlineLevel="0" collapsed="false">
      <c r="W241" s="10" t="n">
        <f aca="false">Admin!B241</f>
        <v>44896</v>
      </c>
    </row>
    <row r="242" customFormat="false" ht="12" hidden="false" customHeight="false" outlineLevel="0" collapsed="false">
      <c r="W242" s="10" t="n">
        <f aca="false">Admin!B242</f>
        <v>44897</v>
      </c>
    </row>
    <row r="243" customFormat="false" ht="12" hidden="false" customHeight="false" outlineLevel="0" collapsed="false">
      <c r="W243" s="10" t="n">
        <f aca="false">Admin!B243</f>
        <v>44898</v>
      </c>
    </row>
    <row r="244" customFormat="false" ht="12" hidden="false" customHeight="false" outlineLevel="0" collapsed="false">
      <c r="W244" s="10" t="n">
        <f aca="false">Admin!B244</f>
        <v>44899</v>
      </c>
    </row>
    <row r="245" customFormat="false" ht="12" hidden="false" customHeight="false" outlineLevel="0" collapsed="false">
      <c r="W245" s="10" t="n">
        <f aca="false">Admin!B245</f>
        <v>44900</v>
      </c>
    </row>
    <row r="246" customFormat="false" ht="12" hidden="false" customHeight="false" outlineLevel="0" collapsed="false">
      <c r="W246" s="10" t="n">
        <f aca="false">Admin!B246</f>
        <v>44901</v>
      </c>
    </row>
    <row r="247" customFormat="false" ht="12" hidden="false" customHeight="false" outlineLevel="0" collapsed="false">
      <c r="W247" s="10" t="n">
        <f aca="false">Admin!B247</f>
        <v>44902</v>
      </c>
    </row>
    <row r="248" customFormat="false" ht="12" hidden="false" customHeight="false" outlineLevel="0" collapsed="false">
      <c r="W248" s="10" t="n">
        <f aca="false">Admin!B248</f>
        <v>44903</v>
      </c>
    </row>
    <row r="249" customFormat="false" ht="12" hidden="false" customHeight="false" outlineLevel="0" collapsed="false">
      <c r="W249" s="10" t="n">
        <f aca="false">Admin!B249</f>
        <v>44904</v>
      </c>
    </row>
    <row r="250" customFormat="false" ht="12" hidden="false" customHeight="false" outlineLevel="0" collapsed="false">
      <c r="W250" s="10" t="n">
        <f aca="false">Admin!B250</f>
        <v>44905</v>
      </c>
    </row>
    <row r="251" customFormat="false" ht="12" hidden="false" customHeight="false" outlineLevel="0" collapsed="false">
      <c r="W251" s="10" t="n">
        <f aca="false">Admin!B251</f>
        <v>44906</v>
      </c>
    </row>
    <row r="252" customFormat="false" ht="12" hidden="false" customHeight="false" outlineLevel="0" collapsed="false">
      <c r="W252" s="10" t="n">
        <f aca="false">Admin!B252</f>
        <v>44907</v>
      </c>
    </row>
    <row r="253" customFormat="false" ht="12" hidden="false" customHeight="false" outlineLevel="0" collapsed="false">
      <c r="W253" s="10" t="n">
        <f aca="false">Admin!B253</f>
        <v>44908</v>
      </c>
    </row>
    <row r="254" customFormat="false" ht="12" hidden="false" customHeight="false" outlineLevel="0" collapsed="false">
      <c r="W254" s="10" t="n">
        <f aca="false">Admin!B254</f>
        <v>44909</v>
      </c>
    </row>
    <row r="255" customFormat="false" ht="12" hidden="false" customHeight="false" outlineLevel="0" collapsed="false">
      <c r="W255" s="10" t="n">
        <f aca="false">Admin!B255</f>
        <v>44910</v>
      </c>
    </row>
    <row r="256" customFormat="false" ht="12" hidden="false" customHeight="false" outlineLevel="0" collapsed="false">
      <c r="W256" s="10" t="n">
        <f aca="false">Admin!B256</f>
        <v>44911</v>
      </c>
    </row>
    <row r="257" customFormat="false" ht="12" hidden="false" customHeight="false" outlineLevel="0" collapsed="false">
      <c r="W257" s="10" t="n">
        <f aca="false">Admin!B257</f>
        <v>44912</v>
      </c>
    </row>
    <row r="258" customFormat="false" ht="12" hidden="false" customHeight="false" outlineLevel="0" collapsed="false">
      <c r="W258" s="10" t="n">
        <f aca="false">Admin!B258</f>
        <v>44913</v>
      </c>
    </row>
    <row r="259" customFormat="false" ht="12" hidden="false" customHeight="false" outlineLevel="0" collapsed="false">
      <c r="W259" s="10" t="n">
        <f aca="false">Admin!B259</f>
        <v>44914</v>
      </c>
    </row>
    <row r="260" customFormat="false" ht="12" hidden="false" customHeight="false" outlineLevel="0" collapsed="false">
      <c r="W260" s="10" t="n">
        <f aca="false">Admin!B260</f>
        <v>44915</v>
      </c>
    </row>
    <row r="261" customFormat="false" ht="12" hidden="false" customHeight="false" outlineLevel="0" collapsed="false">
      <c r="W261" s="10" t="n">
        <f aca="false">Admin!B261</f>
        <v>44916</v>
      </c>
    </row>
    <row r="262" customFormat="false" ht="12" hidden="false" customHeight="false" outlineLevel="0" collapsed="false">
      <c r="W262" s="10" t="n">
        <f aca="false">Admin!B262</f>
        <v>44917</v>
      </c>
    </row>
    <row r="263" customFormat="false" ht="12" hidden="false" customHeight="false" outlineLevel="0" collapsed="false">
      <c r="W263" s="10" t="n">
        <f aca="false">Admin!B263</f>
        <v>44918</v>
      </c>
    </row>
    <row r="264" customFormat="false" ht="12" hidden="false" customHeight="false" outlineLevel="0" collapsed="false">
      <c r="W264" s="10" t="n">
        <f aca="false">Admin!B264</f>
        <v>44919</v>
      </c>
    </row>
    <row r="265" customFormat="false" ht="12" hidden="false" customHeight="false" outlineLevel="0" collapsed="false">
      <c r="W265" s="10" t="n">
        <f aca="false">Admin!B265</f>
        <v>44920</v>
      </c>
    </row>
    <row r="266" customFormat="false" ht="12" hidden="false" customHeight="false" outlineLevel="0" collapsed="false">
      <c r="W266" s="10" t="n">
        <f aca="false">Admin!B266</f>
        <v>44921</v>
      </c>
    </row>
    <row r="267" customFormat="false" ht="12" hidden="false" customHeight="false" outlineLevel="0" collapsed="false">
      <c r="W267" s="10" t="n">
        <f aca="false">Admin!B267</f>
        <v>44922</v>
      </c>
    </row>
    <row r="268" customFormat="false" ht="12" hidden="false" customHeight="false" outlineLevel="0" collapsed="false">
      <c r="W268" s="10" t="n">
        <f aca="false">Admin!B268</f>
        <v>44923</v>
      </c>
    </row>
    <row r="269" customFormat="false" ht="12" hidden="false" customHeight="false" outlineLevel="0" collapsed="false">
      <c r="W269" s="10" t="n">
        <f aca="false">Admin!B269</f>
        <v>44924</v>
      </c>
    </row>
    <row r="270" customFormat="false" ht="12" hidden="false" customHeight="false" outlineLevel="0" collapsed="false">
      <c r="W270" s="10" t="n">
        <f aca="false">Admin!B270</f>
        <v>44925</v>
      </c>
    </row>
    <row r="271" customFormat="false" ht="12" hidden="false" customHeight="false" outlineLevel="0" collapsed="false">
      <c r="W271" s="10" t="n">
        <f aca="false">Admin!B271</f>
        <v>44926</v>
      </c>
    </row>
    <row r="272" customFormat="false" ht="12" hidden="false" customHeight="false" outlineLevel="0" collapsed="false">
      <c r="W272" s="10" t="n">
        <f aca="false">Admin!B272</f>
        <v>44927</v>
      </c>
    </row>
    <row r="273" customFormat="false" ht="12" hidden="false" customHeight="false" outlineLevel="0" collapsed="false">
      <c r="W273" s="10" t="n">
        <f aca="false">Admin!B273</f>
        <v>44928</v>
      </c>
    </row>
    <row r="274" customFormat="false" ht="12" hidden="false" customHeight="false" outlineLevel="0" collapsed="false">
      <c r="W274" s="10" t="n">
        <f aca="false">Admin!B274</f>
        <v>44929</v>
      </c>
    </row>
    <row r="275" customFormat="false" ht="12" hidden="false" customHeight="false" outlineLevel="0" collapsed="false">
      <c r="W275" s="10" t="n">
        <f aca="false">Admin!B275</f>
        <v>44930</v>
      </c>
    </row>
    <row r="276" customFormat="false" ht="12" hidden="false" customHeight="false" outlineLevel="0" collapsed="false">
      <c r="W276" s="10" t="n">
        <f aca="false">Admin!B276</f>
        <v>44931</v>
      </c>
    </row>
    <row r="277" customFormat="false" ht="12" hidden="false" customHeight="false" outlineLevel="0" collapsed="false">
      <c r="W277" s="10" t="n">
        <f aca="false">Admin!B277</f>
        <v>44932</v>
      </c>
    </row>
    <row r="278" customFormat="false" ht="12" hidden="false" customHeight="false" outlineLevel="0" collapsed="false">
      <c r="W278" s="10" t="n">
        <f aca="false">Admin!B278</f>
        <v>44933</v>
      </c>
    </row>
    <row r="279" customFormat="false" ht="12" hidden="false" customHeight="false" outlineLevel="0" collapsed="false">
      <c r="W279" s="10" t="n">
        <f aca="false">Admin!B279</f>
        <v>44934</v>
      </c>
    </row>
    <row r="280" customFormat="false" ht="12" hidden="false" customHeight="false" outlineLevel="0" collapsed="false">
      <c r="W280" s="10" t="n">
        <f aca="false">Admin!B280</f>
        <v>44935</v>
      </c>
    </row>
    <row r="281" customFormat="false" ht="12" hidden="false" customHeight="false" outlineLevel="0" collapsed="false">
      <c r="W281" s="10" t="n">
        <f aca="false">Admin!B281</f>
        <v>44936</v>
      </c>
    </row>
    <row r="282" customFormat="false" ht="12" hidden="false" customHeight="false" outlineLevel="0" collapsed="false">
      <c r="W282" s="10" t="n">
        <f aca="false">Admin!B282</f>
        <v>44937</v>
      </c>
    </row>
    <row r="283" customFormat="false" ht="12" hidden="false" customHeight="false" outlineLevel="0" collapsed="false">
      <c r="W283" s="10" t="n">
        <f aca="false">Admin!B283</f>
        <v>44938</v>
      </c>
    </row>
    <row r="284" customFormat="false" ht="12" hidden="false" customHeight="false" outlineLevel="0" collapsed="false">
      <c r="W284" s="10" t="n">
        <f aca="false">Admin!B284</f>
        <v>44939</v>
      </c>
    </row>
    <row r="285" customFormat="false" ht="12" hidden="false" customHeight="false" outlineLevel="0" collapsed="false">
      <c r="W285" s="10" t="n">
        <f aca="false">Admin!B285</f>
        <v>44940</v>
      </c>
    </row>
    <row r="286" customFormat="false" ht="12" hidden="false" customHeight="false" outlineLevel="0" collapsed="false">
      <c r="W286" s="10" t="n">
        <f aca="false">Admin!B286</f>
        <v>44941</v>
      </c>
    </row>
    <row r="287" customFormat="false" ht="12" hidden="false" customHeight="false" outlineLevel="0" collapsed="false">
      <c r="W287" s="10" t="n">
        <f aca="false">Admin!B287</f>
        <v>44942</v>
      </c>
    </row>
    <row r="288" customFormat="false" ht="12" hidden="false" customHeight="false" outlineLevel="0" collapsed="false">
      <c r="W288" s="10" t="n">
        <f aca="false">Admin!B288</f>
        <v>44943</v>
      </c>
    </row>
    <row r="289" customFormat="false" ht="12" hidden="false" customHeight="false" outlineLevel="0" collapsed="false">
      <c r="W289" s="10" t="n">
        <f aca="false">Admin!B289</f>
        <v>44944</v>
      </c>
    </row>
    <row r="290" customFormat="false" ht="12" hidden="false" customHeight="false" outlineLevel="0" collapsed="false">
      <c r="W290" s="10" t="n">
        <f aca="false">Admin!B290</f>
        <v>44945</v>
      </c>
    </row>
    <row r="291" customFormat="false" ht="12" hidden="false" customHeight="false" outlineLevel="0" collapsed="false">
      <c r="W291" s="10" t="n">
        <f aca="false">Admin!B291</f>
        <v>44946</v>
      </c>
    </row>
    <row r="292" customFormat="false" ht="12" hidden="false" customHeight="false" outlineLevel="0" collapsed="false">
      <c r="W292" s="10" t="n">
        <f aca="false">Admin!B292</f>
        <v>44947</v>
      </c>
    </row>
    <row r="293" customFormat="false" ht="12" hidden="false" customHeight="false" outlineLevel="0" collapsed="false">
      <c r="W293" s="10" t="n">
        <f aca="false">Admin!B293</f>
        <v>44948</v>
      </c>
    </row>
    <row r="294" customFormat="false" ht="12" hidden="false" customHeight="false" outlineLevel="0" collapsed="false">
      <c r="W294" s="10" t="n">
        <f aca="false">Admin!B294</f>
        <v>44949</v>
      </c>
    </row>
    <row r="295" customFormat="false" ht="12" hidden="false" customHeight="false" outlineLevel="0" collapsed="false">
      <c r="W295" s="10" t="n">
        <f aca="false">Admin!B295</f>
        <v>44950</v>
      </c>
    </row>
    <row r="296" customFormat="false" ht="12" hidden="false" customHeight="false" outlineLevel="0" collapsed="false">
      <c r="W296" s="10" t="n">
        <f aca="false">Admin!B296</f>
        <v>44951</v>
      </c>
    </row>
    <row r="297" customFormat="false" ht="12" hidden="false" customHeight="false" outlineLevel="0" collapsed="false">
      <c r="W297" s="10" t="n">
        <f aca="false">Admin!B297</f>
        <v>44952</v>
      </c>
    </row>
    <row r="298" customFormat="false" ht="12" hidden="false" customHeight="false" outlineLevel="0" collapsed="false">
      <c r="W298" s="10" t="n">
        <f aca="false">Admin!B298</f>
        <v>44953</v>
      </c>
    </row>
    <row r="299" customFormat="false" ht="12" hidden="false" customHeight="false" outlineLevel="0" collapsed="false">
      <c r="W299" s="10" t="n">
        <f aca="false">Admin!B299</f>
        <v>44954</v>
      </c>
    </row>
    <row r="300" customFormat="false" ht="12" hidden="false" customHeight="false" outlineLevel="0" collapsed="false">
      <c r="W300" s="10" t="n">
        <f aca="false">Admin!B300</f>
        <v>44955</v>
      </c>
    </row>
    <row r="301" customFormat="false" ht="12" hidden="false" customHeight="false" outlineLevel="0" collapsed="false">
      <c r="W301" s="10" t="n">
        <f aca="false">Admin!B301</f>
        <v>44956</v>
      </c>
    </row>
    <row r="302" customFormat="false" ht="12" hidden="false" customHeight="false" outlineLevel="0" collapsed="false">
      <c r="W302" s="10" t="n">
        <f aca="false">Admin!B302</f>
        <v>44957</v>
      </c>
    </row>
    <row r="303" customFormat="false" ht="12" hidden="false" customHeight="false" outlineLevel="0" collapsed="false">
      <c r="W303" s="10" t="n">
        <f aca="false">Admin!B303</f>
        <v>44958</v>
      </c>
    </row>
    <row r="304" customFormat="false" ht="12" hidden="false" customHeight="false" outlineLevel="0" collapsed="false">
      <c r="W304" s="10" t="n">
        <f aca="false">Admin!B304</f>
        <v>44959</v>
      </c>
    </row>
    <row r="305" customFormat="false" ht="12" hidden="false" customHeight="false" outlineLevel="0" collapsed="false">
      <c r="W305" s="10" t="n">
        <f aca="false">Admin!B305</f>
        <v>44960</v>
      </c>
    </row>
    <row r="306" customFormat="false" ht="12" hidden="false" customHeight="false" outlineLevel="0" collapsed="false">
      <c r="W306" s="10" t="n">
        <f aca="false">Admin!B306</f>
        <v>44961</v>
      </c>
    </row>
    <row r="307" customFormat="false" ht="12" hidden="false" customHeight="false" outlineLevel="0" collapsed="false">
      <c r="W307" s="10" t="n">
        <f aca="false">Admin!B307</f>
        <v>44962</v>
      </c>
    </row>
    <row r="308" customFormat="false" ht="12" hidden="false" customHeight="false" outlineLevel="0" collapsed="false">
      <c r="W308" s="10" t="n">
        <f aca="false">Admin!B308</f>
        <v>44963</v>
      </c>
    </row>
    <row r="309" customFormat="false" ht="12" hidden="false" customHeight="false" outlineLevel="0" collapsed="false">
      <c r="W309" s="10" t="n">
        <f aca="false">Admin!B309</f>
        <v>44964</v>
      </c>
    </row>
    <row r="310" customFormat="false" ht="12" hidden="false" customHeight="false" outlineLevel="0" collapsed="false">
      <c r="W310" s="10" t="n">
        <f aca="false">Admin!B310</f>
        <v>44965</v>
      </c>
    </row>
    <row r="311" customFormat="false" ht="12" hidden="false" customHeight="false" outlineLevel="0" collapsed="false">
      <c r="W311" s="10" t="n">
        <f aca="false">Admin!B311</f>
        <v>44966</v>
      </c>
    </row>
    <row r="312" customFormat="false" ht="12" hidden="false" customHeight="false" outlineLevel="0" collapsed="false">
      <c r="W312" s="10" t="n">
        <f aca="false">Admin!B312</f>
        <v>44967</v>
      </c>
    </row>
    <row r="313" customFormat="false" ht="12" hidden="false" customHeight="false" outlineLevel="0" collapsed="false">
      <c r="W313" s="10" t="n">
        <f aca="false">Admin!B313</f>
        <v>44968</v>
      </c>
    </row>
    <row r="314" customFormat="false" ht="12" hidden="false" customHeight="false" outlineLevel="0" collapsed="false">
      <c r="W314" s="10" t="n">
        <f aca="false">Admin!B314</f>
        <v>44969</v>
      </c>
    </row>
    <row r="315" customFormat="false" ht="12" hidden="false" customHeight="false" outlineLevel="0" collapsed="false">
      <c r="W315" s="10" t="n">
        <f aca="false">Admin!B315</f>
        <v>44970</v>
      </c>
    </row>
    <row r="316" customFormat="false" ht="12" hidden="false" customHeight="false" outlineLevel="0" collapsed="false">
      <c r="W316" s="10" t="n">
        <f aca="false">Admin!B316</f>
        <v>44971</v>
      </c>
    </row>
    <row r="317" customFormat="false" ht="12" hidden="false" customHeight="false" outlineLevel="0" collapsed="false">
      <c r="W317" s="10" t="n">
        <f aca="false">Admin!B317</f>
        <v>44972</v>
      </c>
    </row>
    <row r="318" customFormat="false" ht="12" hidden="false" customHeight="false" outlineLevel="0" collapsed="false">
      <c r="W318" s="10" t="n">
        <f aca="false">Admin!B318</f>
        <v>44973</v>
      </c>
    </row>
    <row r="319" customFormat="false" ht="12" hidden="false" customHeight="false" outlineLevel="0" collapsed="false">
      <c r="W319" s="10" t="n">
        <f aca="false">Admin!B319</f>
        <v>44974</v>
      </c>
    </row>
    <row r="320" customFormat="false" ht="12" hidden="false" customHeight="false" outlineLevel="0" collapsed="false">
      <c r="W320" s="10" t="n">
        <f aca="false">Admin!B320</f>
        <v>44975</v>
      </c>
    </row>
    <row r="321" customFormat="false" ht="12" hidden="false" customHeight="false" outlineLevel="0" collapsed="false">
      <c r="W321" s="10" t="n">
        <f aca="false">Admin!B321</f>
        <v>44976</v>
      </c>
    </row>
    <row r="322" customFormat="false" ht="12" hidden="false" customHeight="false" outlineLevel="0" collapsed="false">
      <c r="W322" s="10" t="n">
        <f aca="false">Admin!B322</f>
        <v>44977</v>
      </c>
    </row>
    <row r="323" customFormat="false" ht="12" hidden="false" customHeight="false" outlineLevel="0" collapsed="false">
      <c r="W323" s="10" t="n">
        <f aca="false">Admin!B323</f>
        <v>44978</v>
      </c>
    </row>
    <row r="324" customFormat="false" ht="12" hidden="false" customHeight="false" outlineLevel="0" collapsed="false">
      <c r="W324" s="10" t="n">
        <f aca="false">Admin!B324</f>
        <v>44979</v>
      </c>
    </row>
    <row r="325" customFormat="false" ht="12" hidden="false" customHeight="false" outlineLevel="0" collapsed="false">
      <c r="W325" s="10" t="n">
        <f aca="false">Admin!B325</f>
        <v>44980</v>
      </c>
    </row>
    <row r="326" customFormat="false" ht="12" hidden="false" customHeight="false" outlineLevel="0" collapsed="false">
      <c r="W326" s="10" t="n">
        <f aca="false">Admin!B326</f>
        <v>44981</v>
      </c>
    </row>
    <row r="327" customFormat="false" ht="12" hidden="false" customHeight="false" outlineLevel="0" collapsed="false">
      <c r="W327" s="10" t="n">
        <f aca="false">Admin!B327</f>
        <v>44982</v>
      </c>
    </row>
    <row r="328" customFormat="false" ht="12" hidden="false" customHeight="false" outlineLevel="0" collapsed="false">
      <c r="W328" s="10" t="n">
        <f aca="false">Admin!B328</f>
        <v>44983</v>
      </c>
    </row>
    <row r="329" customFormat="false" ht="12" hidden="false" customHeight="false" outlineLevel="0" collapsed="false">
      <c r="W329" s="10" t="n">
        <f aca="false">Admin!B329</f>
        <v>44984</v>
      </c>
    </row>
    <row r="330" customFormat="false" ht="12" hidden="false" customHeight="false" outlineLevel="0" collapsed="false">
      <c r="W330" s="10" t="n">
        <f aca="false">Admin!B330</f>
        <v>44985</v>
      </c>
    </row>
    <row r="331" customFormat="false" ht="12" hidden="false" customHeight="false" outlineLevel="0" collapsed="false">
      <c r="W331" s="10" t="n">
        <f aca="false">Admin!B331</f>
        <v>44986</v>
      </c>
    </row>
    <row r="332" customFormat="false" ht="12" hidden="false" customHeight="false" outlineLevel="0" collapsed="false">
      <c r="W332" s="10" t="n">
        <f aca="false">Admin!B332</f>
        <v>44987</v>
      </c>
    </row>
    <row r="333" customFormat="false" ht="12" hidden="false" customHeight="false" outlineLevel="0" collapsed="false">
      <c r="W333" s="10" t="n">
        <f aca="false">Admin!B333</f>
        <v>44988</v>
      </c>
    </row>
    <row r="334" customFormat="false" ht="12" hidden="false" customHeight="false" outlineLevel="0" collapsed="false">
      <c r="W334" s="10" t="n">
        <f aca="false">Admin!B334</f>
        <v>44989</v>
      </c>
    </row>
    <row r="335" customFormat="false" ht="12" hidden="false" customHeight="false" outlineLevel="0" collapsed="false">
      <c r="W335" s="10" t="n">
        <f aca="false">Admin!B335</f>
        <v>44990</v>
      </c>
    </row>
    <row r="336" customFormat="false" ht="12" hidden="false" customHeight="false" outlineLevel="0" collapsed="false">
      <c r="W336" s="10" t="n">
        <f aca="false">Admin!B336</f>
        <v>44991</v>
      </c>
    </row>
    <row r="337" customFormat="false" ht="12" hidden="false" customHeight="false" outlineLevel="0" collapsed="false">
      <c r="W337" s="10" t="n">
        <f aca="false">Admin!B337</f>
        <v>44992</v>
      </c>
    </row>
    <row r="338" customFormat="false" ht="12" hidden="false" customHeight="false" outlineLevel="0" collapsed="false">
      <c r="W338" s="10" t="n">
        <f aca="false">Admin!B338</f>
        <v>44993</v>
      </c>
    </row>
    <row r="339" customFormat="false" ht="12" hidden="false" customHeight="false" outlineLevel="0" collapsed="false">
      <c r="W339" s="10" t="n">
        <f aca="false">Admin!B339</f>
        <v>44994</v>
      </c>
    </row>
    <row r="340" customFormat="false" ht="12" hidden="false" customHeight="false" outlineLevel="0" collapsed="false">
      <c r="W340" s="10" t="n">
        <f aca="false">Admin!B340</f>
        <v>44995</v>
      </c>
    </row>
    <row r="341" customFormat="false" ht="12" hidden="false" customHeight="false" outlineLevel="0" collapsed="false">
      <c r="W341" s="10" t="n">
        <f aca="false">Admin!B341</f>
        <v>44996</v>
      </c>
    </row>
    <row r="342" customFormat="false" ht="12" hidden="false" customHeight="false" outlineLevel="0" collapsed="false">
      <c r="W342" s="10" t="n">
        <f aca="false">Admin!B342</f>
        <v>44997</v>
      </c>
    </row>
    <row r="343" customFormat="false" ht="12" hidden="false" customHeight="false" outlineLevel="0" collapsed="false">
      <c r="W343" s="10" t="n">
        <f aca="false">Admin!B343</f>
        <v>44998</v>
      </c>
    </row>
    <row r="344" customFormat="false" ht="12" hidden="false" customHeight="false" outlineLevel="0" collapsed="false">
      <c r="W344" s="10" t="n">
        <f aca="false">Admin!B344</f>
        <v>44999</v>
      </c>
    </row>
    <row r="345" customFormat="false" ht="12" hidden="false" customHeight="false" outlineLevel="0" collapsed="false">
      <c r="W345" s="10" t="n">
        <f aca="false">Admin!B345</f>
        <v>45000</v>
      </c>
    </row>
    <row r="346" customFormat="false" ht="12" hidden="false" customHeight="false" outlineLevel="0" collapsed="false">
      <c r="W346" s="10" t="n">
        <f aca="false">Admin!B346</f>
        <v>45001</v>
      </c>
    </row>
    <row r="347" customFormat="false" ht="12" hidden="false" customHeight="false" outlineLevel="0" collapsed="false">
      <c r="W347" s="10" t="n">
        <f aca="false">Admin!B347</f>
        <v>45002</v>
      </c>
    </row>
    <row r="348" customFormat="false" ht="12" hidden="false" customHeight="false" outlineLevel="0" collapsed="false">
      <c r="W348" s="10" t="n">
        <f aca="false">Admin!B348</f>
        <v>45003</v>
      </c>
    </row>
    <row r="349" customFormat="false" ht="12" hidden="false" customHeight="false" outlineLevel="0" collapsed="false">
      <c r="W349" s="10" t="n">
        <f aca="false">Admin!B349</f>
        <v>45004</v>
      </c>
    </row>
    <row r="350" customFormat="false" ht="12" hidden="false" customHeight="false" outlineLevel="0" collapsed="false">
      <c r="W350" s="10" t="n">
        <f aca="false">Admin!B350</f>
        <v>45005</v>
      </c>
    </row>
    <row r="351" customFormat="false" ht="12" hidden="false" customHeight="false" outlineLevel="0" collapsed="false">
      <c r="W351" s="10" t="n">
        <f aca="false">Admin!B351</f>
        <v>45006</v>
      </c>
    </row>
    <row r="352" customFormat="false" ht="12" hidden="false" customHeight="false" outlineLevel="0" collapsed="false">
      <c r="W352" s="10" t="n">
        <f aca="false">Admin!B352</f>
        <v>45007</v>
      </c>
    </row>
    <row r="353" customFormat="false" ht="12" hidden="false" customHeight="false" outlineLevel="0" collapsed="false">
      <c r="W353" s="10" t="n">
        <f aca="false">Admin!B353</f>
        <v>45008</v>
      </c>
    </row>
    <row r="354" customFormat="false" ht="12" hidden="false" customHeight="false" outlineLevel="0" collapsed="false">
      <c r="W354" s="10" t="n">
        <f aca="false">Admin!B354</f>
        <v>45009</v>
      </c>
    </row>
    <row r="355" customFormat="false" ht="12" hidden="false" customHeight="false" outlineLevel="0" collapsed="false">
      <c r="W355" s="10" t="n">
        <f aca="false">Admin!B355</f>
        <v>45010</v>
      </c>
    </row>
    <row r="356" customFormat="false" ht="12" hidden="false" customHeight="false" outlineLevel="0" collapsed="false">
      <c r="W356" s="10" t="n">
        <f aca="false">Admin!B356</f>
        <v>45011</v>
      </c>
    </row>
    <row r="357" customFormat="false" ht="12" hidden="false" customHeight="false" outlineLevel="0" collapsed="false">
      <c r="W357" s="10" t="n">
        <f aca="false">Admin!B357</f>
        <v>45012</v>
      </c>
    </row>
    <row r="358" customFormat="false" ht="12" hidden="false" customHeight="false" outlineLevel="0" collapsed="false">
      <c r="W358" s="10" t="n">
        <f aca="false">Admin!B358</f>
        <v>45013</v>
      </c>
    </row>
    <row r="359" customFormat="false" ht="12" hidden="false" customHeight="false" outlineLevel="0" collapsed="false">
      <c r="W359" s="10" t="n">
        <f aca="false">Admin!B359</f>
        <v>45014</v>
      </c>
    </row>
    <row r="360" customFormat="false" ht="12" hidden="false" customHeight="false" outlineLevel="0" collapsed="false">
      <c r="W360" s="10" t="n">
        <f aca="false">Admin!B360</f>
        <v>45015</v>
      </c>
    </row>
    <row r="361" customFormat="false" ht="12" hidden="false" customHeight="false" outlineLevel="0" collapsed="false">
      <c r="W361" s="10" t="n">
        <f aca="false">Admin!B361</f>
        <v>45016</v>
      </c>
    </row>
    <row r="362" customFormat="false" ht="12" hidden="false" customHeight="false" outlineLevel="0" collapsed="false">
      <c r="W362" s="10" t="n">
        <f aca="false">Admin!B362</f>
        <v>45017</v>
      </c>
    </row>
    <row r="363" customFormat="false" ht="12" hidden="false" customHeight="false" outlineLevel="0" collapsed="false">
      <c r="W363" s="10" t="n">
        <f aca="false">Admin!B363</f>
        <v>45018</v>
      </c>
    </row>
    <row r="364" customFormat="false" ht="12" hidden="false" customHeight="false" outlineLevel="0" collapsed="false">
      <c r="W364" s="10" t="n">
        <f aca="false">Admin!B364</f>
        <v>45019</v>
      </c>
    </row>
    <row r="365" customFormat="false" ht="12" hidden="false" customHeight="false" outlineLevel="0" collapsed="false">
      <c r="W365" s="10" t="n">
        <f aca="false">Admin!B365</f>
        <v>45020</v>
      </c>
    </row>
    <row r="366" customFormat="false" ht="12" hidden="false" customHeight="false" outlineLevel="0" collapsed="false">
      <c r="W366" s="10" t="n">
        <f aca="false">Admin!B366</f>
        <v>45021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44657</v>
      </c>
      <c r="L9" s="149" t="s">
        <v>74</v>
      </c>
      <c r="M9" s="150" t="n">
        <f aca="false">K9+(7-WEEKDAY(K9,2))</f>
        <v>44661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44662</v>
      </c>
      <c r="L19" s="149" t="s">
        <v>74</v>
      </c>
      <c r="M19" s="150" t="n">
        <f aca="false">K19+6</f>
        <v>44668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44669</v>
      </c>
      <c r="L29" s="149" t="s">
        <v>74</v>
      </c>
      <c r="M29" s="150" t="n">
        <f aca="false">K29+6</f>
        <v>44675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44676</v>
      </c>
      <c r="L39" s="149" t="s">
        <v>74</v>
      </c>
      <c r="M39" s="150" t="n">
        <f aca="false">K39+6</f>
        <v>44682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44657</v>
      </c>
      <c r="L49" s="149" t="s">
        <v>74</v>
      </c>
      <c r="M49" s="150" t="n">
        <f aca="false">Admin!B26</f>
        <v>44681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44683</v>
      </c>
      <c r="L9" s="149" t="s">
        <v>74</v>
      </c>
      <c r="M9" s="150" t="n">
        <f aca="false">K9+6</f>
        <v>44689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44690</v>
      </c>
      <c r="L19" s="149" t="s">
        <v>74</v>
      </c>
      <c r="M19" s="150" t="n">
        <f aca="false">K19+6</f>
        <v>44696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44697</v>
      </c>
      <c r="L29" s="149" t="s">
        <v>74</v>
      </c>
      <c r="M29" s="150" t="n">
        <f aca="false">K29+6</f>
        <v>44703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44704</v>
      </c>
      <c r="L39" s="149" t="s">
        <v>74</v>
      </c>
      <c r="M39" s="150" t="n">
        <f aca="false">K39+6</f>
        <v>44710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44682</v>
      </c>
      <c r="L49" s="149" t="s">
        <v>74</v>
      </c>
      <c r="M49" s="150" t="n">
        <f aca="false">Admin!B57</f>
        <v>44712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44711</v>
      </c>
      <c r="L9" s="149" t="s">
        <v>74</v>
      </c>
      <c r="M9" s="150" t="n">
        <f aca="false">K9+6</f>
        <v>44717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44718</v>
      </c>
      <c r="L19" s="149" t="s">
        <v>74</v>
      </c>
      <c r="M19" s="150" t="n">
        <f aca="false">K19+6</f>
        <v>44724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44725</v>
      </c>
      <c r="L29" s="149" t="s">
        <v>74</v>
      </c>
      <c r="M29" s="150" t="n">
        <f aca="false">K29+6</f>
        <v>44731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44732</v>
      </c>
      <c r="L39" s="149" t="s">
        <v>74</v>
      </c>
      <c r="M39" s="150" t="n">
        <f aca="false">K39+6</f>
        <v>44738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44739</v>
      </c>
      <c r="L49" s="149" t="s">
        <v>74</v>
      </c>
      <c r="M49" s="150" t="n">
        <f aca="false">K49+6</f>
        <v>44745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44713</v>
      </c>
      <c r="L59" s="149" t="s">
        <v>74</v>
      </c>
      <c r="M59" s="150" t="n">
        <f aca="false">Admin!B87</f>
        <v>44742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44746</v>
      </c>
      <c r="L9" s="149" t="s">
        <v>74</v>
      </c>
      <c r="M9" s="150" t="n">
        <f aca="false">K9+6</f>
        <v>44752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44753</v>
      </c>
      <c r="L19" s="149" t="s">
        <v>74</v>
      </c>
      <c r="M19" s="150" t="n">
        <f aca="false">K19+6</f>
        <v>44759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44760</v>
      </c>
      <c r="L29" s="149" t="s">
        <v>74</v>
      </c>
      <c r="M29" s="150" t="n">
        <f aca="false">K29+6</f>
        <v>44766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44767</v>
      </c>
      <c r="L39" s="149" t="s">
        <v>74</v>
      </c>
      <c r="M39" s="150" t="n">
        <f aca="false">K39+6</f>
        <v>44773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44743</v>
      </c>
      <c r="L49" s="149" t="s">
        <v>74</v>
      </c>
      <c r="M49" s="150" t="n">
        <f aca="false">Admin!B118</f>
        <v>44773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44774</v>
      </c>
      <c r="L9" s="149" t="s">
        <v>74</v>
      </c>
      <c r="M9" s="150" t="n">
        <f aca="false">K9+6</f>
        <v>44780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44781</v>
      </c>
      <c r="L19" s="149" t="s">
        <v>74</v>
      </c>
      <c r="M19" s="150" t="n">
        <f aca="false">K19+6</f>
        <v>44787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44788</v>
      </c>
      <c r="L29" s="149" t="s">
        <v>74</v>
      </c>
      <c r="M29" s="150" t="n">
        <f aca="false">K29+6</f>
        <v>44794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44795</v>
      </c>
      <c r="L39" s="149" t="s">
        <v>74</v>
      </c>
      <c r="M39" s="150" t="n">
        <f aca="false">K39+6</f>
        <v>44801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44774</v>
      </c>
      <c r="L49" s="149" t="s">
        <v>74</v>
      </c>
      <c r="M49" s="150" t="n">
        <f aca="false">Admin!B149</f>
        <v>44804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44802</v>
      </c>
      <c r="L9" s="149" t="s">
        <v>74</v>
      </c>
      <c r="M9" s="150" t="n">
        <f aca="false">K9+6</f>
        <v>44808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44809</v>
      </c>
      <c r="L19" s="149" t="s">
        <v>74</v>
      </c>
      <c r="M19" s="150" t="n">
        <f aca="false">K19+6</f>
        <v>44815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44816</v>
      </c>
      <c r="L29" s="149" t="s">
        <v>74</v>
      </c>
      <c r="M29" s="150" t="n">
        <f aca="false">K29+6</f>
        <v>44822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44823</v>
      </c>
      <c r="L39" s="149" t="s">
        <v>74</v>
      </c>
      <c r="M39" s="150" t="n">
        <f aca="false">K39+6</f>
        <v>44829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44830</v>
      </c>
      <c r="L49" s="149" t="s">
        <v>74</v>
      </c>
      <c r="M49" s="150" t="n">
        <f aca="false">K49+6</f>
        <v>44836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44805</v>
      </c>
      <c r="L59" s="149" t="s">
        <v>74</v>
      </c>
      <c r="M59" s="150" t="n">
        <f aca="false">Admin!B179</f>
        <v>44834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44837</v>
      </c>
      <c r="L9" s="149" t="s">
        <v>74</v>
      </c>
      <c r="M9" s="150" t="n">
        <f aca="false">Admin!B188</f>
        <v>44843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44844</v>
      </c>
      <c r="L19" s="149" t="s">
        <v>74</v>
      </c>
      <c r="M19" s="150" t="n">
        <f aca="false">K19+6</f>
        <v>44850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44851</v>
      </c>
      <c r="L29" s="149" t="s">
        <v>74</v>
      </c>
      <c r="M29" s="150" t="n">
        <f aca="false">K29+6</f>
        <v>44857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44858</v>
      </c>
      <c r="L39" s="149" t="s">
        <v>74</v>
      </c>
      <c r="M39" s="150" t="n">
        <f aca="false">K39+6</f>
        <v>44864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44835</v>
      </c>
      <c r="L49" s="149" t="s">
        <v>74</v>
      </c>
      <c r="M49" s="150" t="n">
        <f aca="false">Admin!B210</f>
        <v>44865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44865</v>
      </c>
      <c r="L9" s="149" t="s">
        <v>74</v>
      </c>
      <c r="M9" s="150" t="n">
        <f aca="false">K9+6</f>
        <v>44871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44872</v>
      </c>
      <c r="L19" s="149" t="s">
        <v>74</v>
      </c>
      <c r="M19" s="150" t="n">
        <f aca="false">K19+6</f>
        <v>44878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44879</v>
      </c>
      <c r="L29" s="149" t="s">
        <v>74</v>
      </c>
      <c r="M29" s="150" t="n">
        <f aca="false">K29+6</f>
        <v>44885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44886</v>
      </c>
      <c r="L39" s="149" t="s">
        <v>74</v>
      </c>
      <c r="M39" s="150" t="n">
        <f aca="false">K39+6</f>
        <v>44892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44866</v>
      </c>
      <c r="L49" s="149" t="s">
        <v>74</v>
      </c>
      <c r="M49" s="150" t="n">
        <f aca="false">Admin!B240</f>
        <v>44895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44893</v>
      </c>
      <c r="L9" s="149" t="s">
        <v>74</v>
      </c>
      <c r="M9" s="150" t="n">
        <f aca="false">K9+6</f>
        <v>44899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44900</v>
      </c>
      <c r="L19" s="149" t="s">
        <v>74</v>
      </c>
      <c r="M19" s="150" t="n">
        <f aca="false">K19+6</f>
        <v>44906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44907</v>
      </c>
      <c r="L29" s="149" t="s">
        <v>74</v>
      </c>
      <c r="M29" s="150" t="n">
        <f aca="false">K29+6</f>
        <v>44913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44914</v>
      </c>
      <c r="L39" s="149" t="s">
        <v>74</v>
      </c>
      <c r="M39" s="150" t="n">
        <f aca="false">K39+6</f>
        <v>44920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44921</v>
      </c>
      <c r="L49" s="149" t="s">
        <v>74</v>
      </c>
      <c r="M49" s="150" t="n">
        <f aca="false">K49+6</f>
        <v>44927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44896</v>
      </c>
      <c r="L59" s="149" t="s">
        <v>74</v>
      </c>
      <c r="M59" s="150" t="n">
        <f aca="false">Admin!B271</f>
        <v>44926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44928</v>
      </c>
      <c r="L9" s="149" t="s">
        <v>74</v>
      </c>
      <c r="M9" s="150" t="n">
        <f aca="false">K9+6</f>
        <v>44934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44935</v>
      </c>
      <c r="L19" s="149" t="s">
        <v>74</v>
      </c>
      <c r="M19" s="150" t="n">
        <f aca="false">K19+6</f>
        <v>44941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44942</v>
      </c>
      <c r="L29" s="149" t="s">
        <v>74</v>
      </c>
      <c r="M29" s="150" t="n">
        <f aca="false">K29+6</f>
        <v>44948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44949</v>
      </c>
      <c r="L39" s="149" t="s">
        <v>74</v>
      </c>
      <c r="M39" s="150" t="n">
        <f aca="false">K39+6</f>
        <v>44955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44927</v>
      </c>
      <c r="L49" s="149" t="s">
        <v>74</v>
      </c>
      <c r="M49" s="150" t="n">
        <f aca="false">Admin!B302</f>
        <v>44957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44956</v>
      </c>
      <c r="L9" s="149" t="s">
        <v>74</v>
      </c>
      <c r="M9" s="150" t="n">
        <f aca="false">K9+6</f>
        <v>44962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44963</v>
      </c>
      <c r="L19" s="149" t="s">
        <v>74</v>
      </c>
      <c r="M19" s="150" t="n">
        <f aca="false">K19+6</f>
        <v>44969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44970</v>
      </c>
      <c r="L29" s="149" t="s">
        <v>74</v>
      </c>
      <c r="M29" s="150" t="n">
        <f aca="false">K29+6</f>
        <v>44976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44977</v>
      </c>
      <c r="L39" s="149" t="s">
        <v>74</v>
      </c>
      <c r="M39" s="150" t="n">
        <f aca="false">K39+6</f>
        <v>44983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44958</v>
      </c>
      <c r="L49" s="149" t="s">
        <v>74</v>
      </c>
      <c r="M49" s="150" t="n">
        <f aca="false">Admin!B330</f>
        <v>44985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44984</v>
      </c>
      <c r="L9" s="149" t="s">
        <v>74</v>
      </c>
      <c r="M9" s="150" t="n">
        <f aca="false">K9+6</f>
        <v>44990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44991</v>
      </c>
      <c r="L19" s="149" t="s">
        <v>74</v>
      </c>
      <c r="M19" s="150" t="n">
        <f aca="false">K19+6</f>
        <v>44997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44998</v>
      </c>
      <c r="L29" s="149" t="s">
        <v>74</v>
      </c>
      <c r="M29" s="150" t="n">
        <f aca="false">K29+6</f>
        <v>45004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45005</v>
      </c>
      <c r="L39" s="149" t="s">
        <v>74</v>
      </c>
      <c r="M39" s="150" t="n">
        <f aca="false">K39+6</f>
        <v>45011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45012</v>
      </c>
      <c r="L49" s="149" t="s">
        <v>74</v>
      </c>
      <c r="M49" s="150" t="n">
        <f aca="false">K49+6</f>
        <v>45018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45019</v>
      </c>
      <c r="L59" s="149" t="s">
        <v>74</v>
      </c>
      <c r="M59" s="150" t="n">
        <f aca="false">K59+4</f>
        <v>45023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44986</v>
      </c>
      <c r="L69" s="149" t="s">
        <v>74</v>
      </c>
      <c r="M69" s="150" t="n">
        <f aca="false">Admin!B361</f>
        <v>45016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44681</v>
      </c>
      <c r="C4" s="355" t="n">
        <f aca="false">Admin!$B$45</f>
        <v>44700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2301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44712</v>
      </c>
      <c r="C5" s="355" t="n">
        <f aca="false">Admin!$B$76</f>
        <v>44731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2302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44742</v>
      </c>
      <c r="C6" s="355" t="n">
        <f aca="false">Admin!$B$106</f>
        <v>44761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2303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44773</v>
      </c>
      <c r="C7" s="355" t="n">
        <f aca="false">Admin!$B$137</f>
        <v>44792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2304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44804</v>
      </c>
      <c r="C8" s="355" t="n">
        <f aca="false">Admin!$B$168</f>
        <v>44823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2305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44834</v>
      </c>
      <c r="C9" s="355" t="n">
        <f aca="false">Admin!$B$198</f>
        <v>44853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2306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44865</v>
      </c>
      <c r="C10" s="355" t="n">
        <f aca="false">Admin!$B$229</f>
        <v>44884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2307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44895</v>
      </c>
      <c r="C11" s="355" t="n">
        <f aca="false">Admin!$B$259</f>
        <v>44914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2308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44926</v>
      </c>
      <c r="C12" s="355" t="n">
        <f aca="false">Admin!$B$290</f>
        <v>44945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2309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44957</v>
      </c>
      <c r="C13" s="355" t="n">
        <f aca="false">Admin!$B$321</f>
        <v>44976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2310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44985</v>
      </c>
      <c r="C14" s="355" t="n">
        <f aca="false">Admin!$B$350</f>
        <v>45005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2311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45016</v>
      </c>
      <c r="C15" s="355" t="n">
        <f aca="false">Admin!$B$381</f>
        <v>45036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2312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45021</v>
      </c>
      <c r="J1" s="379"/>
      <c r="K1" s="380"/>
      <c r="L1" s="380"/>
      <c r="M1" s="381"/>
      <c r="N1" s="382" t="str">
        <f aca="false">TEXT(YEAR(I1)-1,"0")&amp;"-"&amp;TEXT(YEAR(I1)-2000,"0")</f>
        <v>2022-23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44657</v>
      </c>
      <c r="C2" s="385" t="n">
        <v>1</v>
      </c>
      <c r="D2" s="385" t="n">
        <v>1</v>
      </c>
      <c r="E2" s="386" t="n">
        <f aca="false">B2</f>
        <v>44657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44658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44659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44660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44661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44662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44663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44664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44665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44666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44667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44668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44669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44670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44671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44672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44673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44674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44675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44676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44677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44678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44679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44680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44681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44682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44683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44684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44685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44686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44687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44688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44689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44690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44691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44692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44693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44694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44695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44696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44697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44698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44699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44700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44701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44702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44703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44704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44705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44706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44707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44708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44709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44710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44711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44712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44713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44714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44715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44716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44717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44718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44719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44720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44721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44722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44723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44724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44725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44726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44727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44728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44729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44730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44731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44732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44733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44734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44735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44736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44737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44738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44739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44740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44741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44742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44743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44744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44745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44746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44747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44748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44749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44750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44751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44752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44753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44754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44755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44756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44757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44758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44759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44760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44761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44762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44763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44764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44765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44766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44767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44768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44769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44770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44771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44772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44773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44774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44775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44776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44777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44778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44779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44780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44781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44782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44783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44784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44785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44786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44787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44788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44789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44790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44791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44792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44793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44794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44795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44796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44797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44798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44799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44800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44801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44802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44803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44804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44805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44806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44807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44808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44809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44810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44811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44812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44813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44814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44815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44816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44817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44818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44819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44820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44821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44822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44823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44824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44825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44826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44827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44828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44829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44830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44831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44832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44833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44834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44835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44836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44837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44838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44839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44840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44841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44842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44843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44844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44845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44846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44847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44848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44849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44850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44851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44852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44853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44854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44855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44856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44857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44858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44859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44860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44861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44862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44863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44864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44865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44866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44867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44868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44869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44870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44871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44872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44873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44874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44875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44876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44877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44878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44879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44880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44881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44882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44883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44884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44885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44886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44887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44888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44889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44890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44891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44892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44893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44894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44895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44896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44897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44898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44899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44900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44901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44902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44903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44904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44905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44906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44907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44908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44909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44910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44911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44912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44913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44914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44915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44916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44917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44918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44919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44920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44921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44922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44923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44924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44925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44926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44927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44928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44929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44930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44931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44932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44933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44934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44935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44936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44937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44938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44939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44940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44941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44942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44943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44944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44945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44946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44947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44948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44949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44950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44951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44952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44953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44954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44955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44956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44957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44958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44959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44960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44961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44962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44963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44964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44965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44966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44967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44968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44969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44970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44971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44972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44973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44974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44975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44976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44977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44978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44979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44980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44981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44982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44983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44984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44985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44986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44987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44988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44989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44990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44991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44992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44993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44994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44995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44996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44997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44998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44999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45000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45001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45002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45003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45004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45005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45006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45007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45008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45009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45010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45011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45012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45013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45014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45015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45016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45017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45018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45019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45020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45021</v>
      </c>
      <c r="C366" s="385" t="n">
        <v>53</v>
      </c>
      <c r="D366" s="385" t="n">
        <v>12</v>
      </c>
      <c r="E366" s="386" t="n">
        <f aca="false">B366</f>
        <v>45021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45022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45023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45024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45025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45026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45027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45028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45029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45030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45031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45032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45033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45034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45035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45036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