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<sst xmlns="http://schemas.openxmlformats.org/spreadsheetml/2006/main" count="182" uniqueCount="45">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</sst>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[1]Admin!$B$16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[1]Admin!$B$18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[1]Admin!$B$20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[1]Admin!$B$22</f>
        <v>45869</v>
      </c>
      <c r="C9" s="62">
        <f t="shared" si="0"/>
        <v>45900</v>
      </c>
      <c r="D9" s="104">
        <f>[2]Apr!$H$1</f>
        <v>0</v>
      </c>
      <c r="E9" s="105">
        <f t="shared" si="3"/>
        <v>0</v>
      </c>
      <c r="F9" s="105">
        <f>[2]Apr!$G$1</f>
        <v>0</v>
      </c>
      <c r="G9" s="105">
        <f t="shared" si="3"/>
        <v>0</v>
      </c>
      <c r="H9" s="105">
        <f>[3]Apr!$H$1</f>
        <v>0</v>
      </c>
      <c r="I9" s="105">
        <f t="shared" si="1"/>
        <v>0</v>
      </c>
      <c r="J9" s="105">
        <f>[3]Apr!$G$1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[1]Admin!$B$24</f>
        <v>45900</v>
      </c>
      <c r="C10" s="62">
        <f t="shared" si="0"/>
        <v>45930</v>
      </c>
      <c r="D10" s="104">
        <f>[2]May!$H$1</f>
        <v>0</v>
      </c>
      <c r="E10" s="105">
        <f t="shared" si="3"/>
        <v>0</v>
      </c>
      <c r="F10" s="105">
        <f>[2]May!$G$1</f>
        <v>0</v>
      </c>
      <c r="G10" s="105">
        <f t="shared" si="3"/>
        <v>0</v>
      </c>
      <c r="H10" s="105">
        <f>[3]May!$H$1</f>
        <v>0</v>
      </c>
      <c r="I10" s="105">
        <f t="shared" si="1"/>
        <v>0</v>
      </c>
      <c r="J10" s="105">
        <f>[3]May!$G$1</f>
        <v>0</v>
      </c>
      <c r="K10" s="105">
        <f t="shared" si="2"/>
        <v>0</v>
      </c>
      <c r="L10" s="115"/>
      <c r="M10" s="116">
        <f>IF([2]Jun!$G$4&gt;0,[2]Jun!$G$4,0)</f>
        <v>0</v>
      </c>
      <c r="N10" s="57"/>
    </row>
    <row r="11" spans="1:14" x14ac:dyDescent="0.15">
      <c r="A11" s="56"/>
      <c r="B11" s="62">
        <f>[1]Admin!$B$26</f>
        <v>45930</v>
      </c>
      <c r="C11" s="62">
        <f t="shared" si="0"/>
        <v>45961</v>
      </c>
      <c r="D11" s="104">
        <f>[2]Jun!$H$1</f>
        <v>0</v>
      </c>
      <c r="E11" s="105">
        <f t="shared" si="3"/>
        <v>0</v>
      </c>
      <c r="F11" s="105">
        <f>[2]Jun!$G$1</f>
        <v>0</v>
      </c>
      <c r="G11" s="105">
        <f t="shared" si="3"/>
        <v>0</v>
      </c>
      <c r="H11" s="105">
        <f>[3]Jun!$H$1</f>
        <v>0</v>
      </c>
      <c r="I11" s="105">
        <f t="shared" si="1"/>
        <v>0</v>
      </c>
      <c r="J11" s="105">
        <f>[3]Jun!$G$1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[1]Admin!$B$28</f>
        <v>45961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[1]Admin!$B$30</f>
        <v>45991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[1]Admin!$B$32</f>
        <v>46022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[1]Admin!$B$34</f>
        <v>46053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[1]Admin!$B$36</f>
        <v>46081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[1]Admin!$B$38</f>
        <v>46112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[1]Admin!$B$40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[1]Admin!$B$42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