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<sst xmlns="http://schemas.openxmlformats.org/spreadsheetml/2006/main" count="890" uniqueCount="61">
  <si>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</si>
  <si>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</si>
  <si>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</si>
  <si>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</si>
  <si>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</si>
  <si>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</si>
  <si>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</si>
  <si>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</si>
  <si>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</si>
  <si>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</si>
  <si>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</si>
  <si>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</si>
  <si>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</si>
  <si>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</si>
  <si>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</si>
  <si>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</si>
  <si>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</si>
  <si>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</si>
  <si>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</si>
  <si>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</si>
  <si>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</si>
  <si>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</si>
  <si>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</si>
  <si>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</si>
  <si>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</si>
  <si>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</si>
  <si>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</si>
  <si>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</si>
  <si>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</si>
  <si>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</si>
  <si>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</si>
  <si>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</si>
  <si>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</si>
  <si>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</si>
  <si>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</si>
  <si>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</si>
  <si>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</si>
  <si>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</si>
  <si>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</si>
  <si>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</si>
  <si>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</si>
  <si>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</si>
  <si>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</si>
  <si>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</si>
  <si>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</si>
  <si>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</si>
  <si>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</si>
  <si>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</si>
  <si>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</si>
  <si>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</si>
  <si>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</si>
  <si>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</si>
  <si>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</si>
  <si>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</si>
  <si>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</si>
  <si>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</si>
  <si>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</si>
  <si>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</si>
  <si>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Close Brothers Asset Finance</t>
  </si>
  <si>
    <t xml:space="preserve">HSBC Savings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</si>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</sst>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Oct!A2</f>
        <v>5000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15000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13000</v>
      </c>
      <c r="AC1" s="12" t="n">
        <f aca="false">SUM(AC6:AC200)</f>
        <v>0</v>
      </c>
      <c r="AD1" s="12" t="n">
        <f aca="false">SUM(AD6:AD200)</f>
        <v>2000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-10000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-10000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S6" s="1" t="n">
        <v>45992</v>
      </c>
      <c r="T6" s="4" t="s">
        <v>58</v>
      </c>
      <c r="W6" s="6" t="s">
        <v>53</v>
      </c>
      <c r="X6" s="6" t="n">
        <v>2000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2000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S7" s="1" t="n">
        <v>45992</v>
      </c>
      <c r="T7" s="4" t="s">
        <v>58</v>
      </c>
      <c r="W7" s="6" t="s">
        <v>51</v>
      </c>
      <c r="X7" s="6" t="n">
        <v>13000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13000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-10000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-10000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-10000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-10000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-10000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-10000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-10000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8100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7000</v>
      </c>
      <c r="AC1" s="12" t="n">
        <f aca="false">SUM(AC6:AC200)</f>
        <v>0</v>
      </c>
      <c r="AD1" s="12" t="n">
        <f aca="false">SUM(AD6:AD200)</f>
        <v>1100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-17975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-17975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46111</v>
      </c>
      <c r="B6" s="2" t="s">
        <v>59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S6" s="1" t="n">
        <v>46082</v>
      </c>
      <c r="T6" s="4" t="s">
        <v>58</v>
      </c>
      <c r="W6" s="6" t="s">
        <v>53</v>
      </c>
      <c r="X6" s="6" t="n">
        <v>1100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1100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S7" s="1" t="n">
        <v>46082</v>
      </c>
      <c r="T7" s="4" t="s">
        <v>58</v>
      </c>
      <c r="W7" s="6" t="s">
        <v>51</v>
      </c>
      <c r="X7" s="6" t="n">
        <v>7000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7000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-17975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-17975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-17975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-17975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-17975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-17975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-17975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-17975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-17975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-17975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-17975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-17975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-17975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-17975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-17975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-17975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-12825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-12825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46280</v>
      </c>
      <c r="B6" s="2" t="s">
        <v>60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46295</v>
      </c>
      <c r="B7" s="2" t="s">
        <v>59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