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<sst xmlns="http://schemas.openxmlformats.org/spreadsheetml/2006/main" count="1048" uniqueCount="315">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</sst>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43927</v>
      </c>
      <c r="B5" s="297">
        <v>43927</v>
      </c>
      <c r="C5" s="296"/>
      <c r="D5" s="295"/>
      <c r="E5" s="294"/>
      <c r="F5" s="293"/>
    </row>
    <row r="6" spans="1:6" x14ac:dyDescent="0.15">
      <c r="A6" s="292">
        <v>43928</v>
      </c>
      <c r="B6" s="285">
        <v>43928</v>
      </c>
      <c r="F6" s="291"/>
    </row>
    <row r="7" spans="1:6" x14ac:dyDescent="0.15">
      <c r="A7" s="292">
        <v>43929</v>
      </c>
      <c r="B7" s="285">
        <v>43929</v>
      </c>
      <c r="F7" s="291"/>
    </row>
    <row r="8" spans="1:6" x14ac:dyDescent="0.15">
      <c r="A8" s="292">
        <v>43930</v>
      </c>
      <c r="B8" s="285">
        <v>43930</v>
      </c>
      <c r="F8" s="291"/>
    </row>
    <row r="9" spans="1:6" x14ac:dyDescent="0.15">
      <c r="A9" s="292">
        <v>43931</v>
      </c>
      <c r="B9" s="285">
        <v>43931</v>
      </c>
      <c r="F9" s="291"/>
    </row>
    <row r="10" spans="1:6" x14ac:dyDescent="0.15">
      <c r="A10" s="292">
        <v>43932</v>
      </c>
      <c r="B10" s="285">
        <v>43932</v>
      </c>
      <c r="F10" s="291"/>
    </row>
    <row r="11" spans="1:6" x14ac:dyDescent="0.15">
      <c r="A11" s="292">
        <v>43933</v>
      </c>
      <c r="B11" s="285">
        <v>43933</v>
      </c>
      <c r="F11" s="291"/>
    </row>
    <row r="12" spans="1:6" x14ac:dyDescent="0.15">
      <c r="A12" s="292">
        <v>43933</v>
      </c>
      <c r="B12" s="285" t="s">
        <v>234</v>
      </c>
      <c r="F12" s="291"/>
    </row>
    <row r="13" spans="1:6" x14ac:dyDescent="0.15">
      <c r="A13" s="292">
        <v>43933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43934</v>
      </c>
      <c r="B16" s="297">
        <v>43934</v>
      </c>
      <c r="C16" s="296"/>
      <c r="D16" s="295"/>
      <c r="E16" s="294"/>
      <c r="F16" s="293"/>
    </row>
    <row r="17" spans="1:6" x14ac:dyDescent="0.15">
      <c r="A17" s="292">
        <v>43935</v>
      </c>
      <c r="B17" s="285">
        <v>43935</v>
      </c>
      <c r="F17" s="291"/>
    </row>
    <row r="18" spans="1:6" x14ac:dyDescent="0.15">
      <c r="A18" s="292">
        <v>43936</v>
      </c>
      <c r="B18" s="285">
        <v>43936</v>
      </c>
      <c r="F18" s="291"/>
    </row>
    <row r="19" spans="1:6" x14ac:dyDescent="0.15">
      <c r="A19" s="292">
        <v>43937</v>
      </c>
      <c r="B19" s="285">
        <v>43937</v>
      </c>
      <c r="F19" s="291"/>
    </row>
    <row r="20" spans="1:6" x14ac:dyDescent="0.15">
      <c r="A20" s="292">
        <v>43938</v>
      </c>
      <c r="B20" s="285">
        <v>43938</v>
      </c>
      <c r="F20" s="291"/>
    </row>
    <row r="21" spans="1:6" x14ac:dyDescent="0.15">
      <c r="A21" s="292">
        <v>43939</v>
      </c>
      <c r="B21" s="285">
        <v>43939</v>
      </c>
      <c r="F21" s="291"/>
    </row>
    <row r="22" spans="1:6" x14ac:dyDescent="0.15">
      <c r="A22" s="292">
        <v>43940</v>
      </c>
      <c r="B22" s="285">
        <v>43940</v>
      </c>
      <c r="F22" s="291"/>
    </row>
    <row r="23" spans="1:6" x14ac:dyDescent="0.15">
      <c r="A23" s="292">
        <v>43940</v>
      </c>
      <c r="B23" s="285" t="s">
        <v>234</v>
      </c>
      <c r="F23" s="291"/>
    </row>
    <row r="24" spans="1:6" x14ac:dyDescent="0.15">
      <c r="A24" s="292">
        <v>43940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43941</v>
      </c>
      <c r="B27" s="297">
        <v>43941</v>
      </c>
      <c r="C27" s="296"/>
      <c r="D27" s="295"/>
      <c r="E27" s="294"/>
      <c r="F27" s="293"/>
    </row>
    <row r="28" spans="1:6" x14ac:dyDescent="0.15">
      <c r="A28" s="292">
        <v>43942</v>
      </c>
      <c r="B28" s="285">
        <v>43942</v>
      </c>
      <c r="F28" s="291"/>
    </row>
    <row r="29" spans="1:6" x14ac:dyDescent="0.15">
      <c r="A29" s="292">
        <v>43943</v>
      </c>
      <c r="B29" s="285">
        <v>43943</v>
      </c>
      <c r="F29" s="291"/>
    </row>
    <row r="30" spans="1:6" x14ac:dyDescent="0.15">
      <c r="A30" s="292">
        <v>43944</v>
      </c>
      <c r="B30" s="285">
        <v>43944</v>
      </c>
      <c r="F30" s="291"/>
    </row>
    <row r="31" spans="1:6" x14ac:dyDescent="0.15">
      <c r="A31" s="292">
        <v>43945</v>
      </c>
      <c r="B31" s="285">
        <v>43945</v>
      </c>
      <c r="F31" s="291"/>
    </row>
    <row r="32" spans="1:6" x14ac:dyDescent="0.15">
      <c r="A32" s="292">
        <v>43946</v>
      </c>
      <c r="B32" s="285">
        <v>43946</v>
      </c>
      <c r="F32" s="291"/>
    </row>
    <row r="33" spans="1:6" x14ac:dyDescent="0.15">
      <c r="A33" s="292">
        <v>43947</v>
      </c>
      <c r="B33" s="285">
        <v>43947</v>
      </c>
      <c r="F33" s="291"/>
    </row>
    <row r="34" spans="1:6" x14ac:dyDescent="0.15">
      <c r="A34" s="292">
        <v>43947</v>
      </c>
      <c r="B34" s="285" t="s">
        <v>234</v>
      </c>
      <c r="F34" s="291"/>
    </row>
    <row r="35" spans="1:6" x14ac:dyDescent="0.15">
      <c r="A35" s="292">
        <v>43947</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43948</v>
      </c>
      <c r="B5" s="297">
        <v>43948</v>
      </c>
      <c r="C5" s="296"/>
      <c r="D5" s="295"/>
      <c r="E5" s="294"/>
      <c r="F5" s="293"/>
    </row>
    <row r="6" spans="1:6" x14ac:dyDescent="0.15">
      <c r="A6" s="292">
        <v>43949</v>
      </c>
      <c r="B6" s="285">
        <v>43949</v>
      </c>
      <c r="F6" s="291"/>
    </row>
    <row r="7" spans="1:6" x14ac:dyDescent="0.15">
      <c r="A7" s="292">
        <v>43950</v>
      </c>
      <c r="B7" s="285">
        <v>43950</v>
      </c>
      <c r="F7" s="291"/>
    </row>
    <row r="8" spans="1:6" x14ac:dyDescent="0.15">
      <c r="A8" s="292">
        <v>43951</v>
      </c>
      <c r="B8" s="285">
        <v>43951</v>
      </c>
      <c r="F8" s="291"/>
    </row>
    <row r="9" spans="1:6" x14ac:dyDescent="0.15">
      <c r="A9" s="292">
        <v>43952</v>
      </c>
      <c r="B9" s="285">
        <v>43952</v>
      </c>
      <c r="F9" s="291"/>
    </row>
    <row r="10" spans="1:6" x14ac:dyDescent="0.15">
      <c r="A10" s="292">
        <v>43953</v>
      </c>
      <c r="B10" s="285">
        <v>43953</v>
      </c>
      <c r="F10" s="291"/>
    </row>
    <row r="11" spans="1:6" x14ac:dyDescent="0.15">
      <c r="A11" s="292">
        <v>43954</v>
      </c>
      <c r="B11" s="285">
        <v>43954</v>
      </c>
      <c r="F11" s="291"/>
    </row>
    <row r="12" spans="1:6" x14ac:dyDescent="0.15">
      <c r="A12" s="292">
        <v>43954</v>
      </c>
      <c r="B12" s="285" t="s">
        <v>234</v>
      </c>
      <c r="F12" s="291"/>
    </row>
    <row r="13" spans="1:6" x14ac:dyDescent="0.15">
      <c r="A13" s="292">
        <v>43954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43955</v>
      </c>
      <c r="B16" s="297">
        <v>43955</v>
      </c>
      <c r="C16" s="296"/>
      <c r="D16" s="295"/>
      <c r="E16" s="294"/>
      <c r="F16" s="293"/>
    </row>
    <row r="17" spans="1:6" x14ac:dyDescent="0.15">
      <c r="A17" s="292">
        <v>43956</v>
      </c>
      <c r="B17" s="285">
        <v>43956</v>
      </c>
      <c r="F17" s="291"/>
    </row>
    <row r="18" spans="1:6" x14ac:dyDescent="0.15">
      <c r="A18" s="292">
        <v>43957</v>
      </c>
      <c r="B18" s="285">
        <v>43957</v>
      </c>
      <c r="F18" s="291"/>
    </row>
    <row r="19" spans="1:6" x14ac:dyDescent="0.15">
      <c r="A19" s="292">
        <v>43958</v>
      </c>
      <c r="B19" s="285">
        <v>43958</v>
      </c>
      <c r="F19" s="291"/>
    </row>
    <row r="20" spans="1:6" x14ac:dyDescent="0.15">
      <c r="A20" s="292">
        <v>43959</v>
      </c>
      <c r="B20" s="285">
        <v>43959</v>
      </c>
      <c r="F20" s="291"/>
    </row>
    <row r="21" spans="1:6" x14ac:dyDescent="0.15">
      <c r="A21" s="292">
        <v>43960</v>
      </c>
      <c r="B21" s="285">
        <v>43960</v>
      </c>
      <c r="F21" s="291"/>
    </row>
    <row r="22" spans="1:6" x14ac:dyDescent="0.15">
      <c r="A22" s="292">
        <v>43961</v>
      </c>
      <c r="B22" s="285">
        <v>43961</v>
      </c>
      <c r="F22" s="291"/>
    </row>
    <row r="23" spans="1:6" x14ac:dyDescent="0.15">
      <c r="A23" s="292">
        <v>43961</v>
      </c>
      <c r="B23" s="285" t="s">
        <v>234</v>
      </c>
      <c r="F23" s="291"/>
    </row>
    <row r="24" spans="1:6" x14ac:dyDescent="0.15">
      <c r="A24" s="292">
        <v>43961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43962</v>
      </c>
      <c r="B27" s="297">
        <v>43962</v>
      </c>
      <c r="C27" s="296"/>
      <c r="D27" s="295"/>
      <c r="E27" s="294"/>
      <c r="F27" s="293"/>
    </row>
    <row r="28" spans="1:6" x14ac:dyDescent="0.15">
      <c r="A28" s="292">
        <v>43963</v>
      </c>
      <c r="B28" s="285">
        <v>43963</v>
      </c>
      <c r="F28" s="291"/>
    </row>
    <row r="29" spans="1:6" x14ac:dyDescent="0.15">
      <c r="A29" s="292">
        <v>43964</v>
      </c>
      <c r="B29" s="285">
        <v>43964</v>
      </c>
      <c r="F29" s="291"/>
    </row>
    <row r="30" spans="1:6" x14ac:dyDescent="0.15">
      <c r="A30" s="292">
        <v>43965</v>
      </c>
      <c r="B30" s="285">
        <v>43965</v>
      </c>
      <c r="F30" s="291"/>
    </row>
    <row r="31" spans="1:6" x14ac:dyDescent="0.15">
      <c r="A31" s="292">
        <v>43966</v>
      </c>
      <c r="B31" s="285">
        <v>43966</v>
      </c>
      <c r="F31" s="291"/>
    </row>
    <row r="32" spans="1:6" x14ac:dyDescent="0.15">
      <c r="A32" s="292">
        <v>43967</v>
      </c>
      <c r="B32" s="285">
        <v>43967</v>
      </c>
      <c r="F32" s="291"/>
    </row>
    <row r="33" spans="1:6" x14ac:dyDescent="0.15">
      <c r="A33" s="292">
        <v>43968</v>
      </c>
      <c r="B33" s="285">
        <v>43968</v>
      </c>
      <c r="F33" s="291"/>
    </row>
    <row r="34" spans="1:6" x14ac:dyDescent="0.15">
      <c r="A34" s="292">
        <v>43968</v>
      </c>
      <c r="B34" s="285" t="s">
        <v>234</v>
      </c>
      <c r="F34" s="291"/>
    </row>
    <row r="35" spans="1:6" x14ac:dyDescent="0.15">
      <c r="A35" s="292">
        <v>43968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43969</v>
      </c>
      <c r="B38" s="297">
        <v>43969</v>
      </c>
      <c r="C38" s="296"/>
      <c r="D38" s="295"/>
      <c r="E38" s="294"/>
      <c r="F38" s="293"/>
    </row>
    <row r="39" spans="1:6" x14ac:dyDescent="0.15">
      <c r="A39" s="292">
        <v>43970</v>
      </c>
      <c r="B39" s="285">
        <v>43970</v>
      </c>
      <c r="F39" s="291"/>
    </row>
    <row r="40" spans="1:6" x14ac:dyDescent="0.15">
      <c r="A40" s="292">
        <v>43971</v>
      </c>
      <c r="B40" s="285">
        <v>43971</v>
      </c>
      <c r="F40" s="291"/>
    </row>
    <row r="41" spans="1:6" x14ac:dyDescent="0.15">
      <c r="A41" s="292">
        <v>43972</v>
      </c>
      <c r="B41" s="285">
        <v>43972</v>
      </c>
      <c r="F41" s="291"/>
    </row>
    <row r="42" spans="1:6" x14ac:dyDescent="0.15">
      <c r="A42" s="292">
        <v>43973</v>
      </c>
      <c r="B42" s="285">
        <v>43973</v>
      </c>
      <c r="F42" s="291"/>
    </row>
    <row r="43" spans="1:6" x14ac:dyDescent="0.15">
      <c r="A43" s="292">
        <v>43974</v>
      </c>
      <c r="B43" s="285">
        <v>43974</v>
      </c>
      <c r="F43" s="291"/>
    </row>
    <row r="44" spans="1:6" x14ac:dyDescent="0.15">
      <c r="A44" s="292">
        <v>43975</v>
      </c>
      <c r="B44" s="285">
        <v>43975</v>
      </c>
      <c r="F44" s="291"/>
    </row>
    <row r="45" spans="1:6" x14ac:dyDescent="0.15">
      <c r="A45" s="292">
        <v>43975</v>
      </c>
      <c r="B45" s="285" t="s">
        <v>234</v>
      </c>
      <c r="F45" s="291"/>
    </row>
    <row r="46" spans="1:6" x14ac:dyDescent="0.15">
      <c r="A46" s="292">
        <v>43975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43976</v>
      </c>
      <c r="B49" s="297">
        <v>43976</v>
      </c>
      <c r="C49" s="296"/>
      <c r="D49" s="295"/>
      <c r="E49" s="294"/>
      <c r="F49" s="293"/>
    </row>
    <row r="50" spans="1:6" x14ac:dyDescent="0.15">
      <c r="A50" s="292">
        <v>43977</v>
      </c>
      <c r="B50" s="285">
        <v>43977</v>
      </c>
      <c r="F50" s="291"/>
    </row>
    <row r="51" spans="1:6" x14ac:dyDescent="0.15">
      <c r="A51" s="292">
        <v>43978</v>
      </c>
      <c r="B51" s="285">
        <v>43978</v>
      </c>
      <c r="F51" s="291"/>
    </row>
    <row r="52" spans="1:6" x14ac:dyDescent="0.15">
      <c r="A52" s="292">
        <v>43979</v>
      </c>
      <c r="B52" s="285">
        <v>43979</v>
      </c>
      <c r="F52" s="291"/>
    </row>
    <row r="53" spans="1:6" x14ac:dyDescent="0.15">
      <c r="A53" s="292">
        <v>43980</v>
      </c>
      <c r="B53" s="285">
        <v>43980</v>
      </c>
      <c r="F53" s="291"/>
    </row>
    <row r="54" spans="1:6" x14ac:dyDescent="0.15">
      <c r="A54" s="292">
        <v>43981</v>
      </c>
      <c r="B54" s="285">
        <v>43981</v>
      </c>
      <c r="F54" s="291"/>
    </row>
    <row r="55" spans="1:6" x14ac:dyDescent="0.15">
      <c r="A55" s="292">
        <v>43982</v>
      </c>
      <c r="B55" s="285">
        <v>43982</v>
      </c>
      <c r="F55" s="291"/>
    </row>
    <row r="56" spans="1:6" x14ac:dyDescent="0.15">
      <c r="A56" s="292">
        <v>43982</v>
      </c>
      <c r="B56" s="285" t="s">
        <v>234</v>
      </c>
      <c r="F56" s="291"/>
    </row>
    <row r="57" spans="1:6" x14ac:dyDescent="0.15">
      <c r="A57" s="292">
        <v>43982</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43983</v>
      </c>
      <c r="B5" s="297">
        <v>43983</v>
      </c>
      <c r="C5" s="296"/>
      <c r="D5" s="295"/>
      <c r="E5" s="294"/>
      <c r="F5" s="293"/>
    </row>
    <row r="6" spans="1:6" x14ac:dyDescent="0.15">
      <c r="A6" s="292">
        <v>43984</v>
      </c>
      <c r="B6" s="285">
        <v>43984</v>
      </c>
      <c r="F6" s="291"/>
    </row>
    <row r="7" spans="1:6" x14ac:dyDescent="0.15">
      <c r="A7" s="292">
        <v>43985</v>
      </c>
      <c r="B7" s="285">
        <v>43985</v>
      </c>
      <c r="F7" s="291"/>
    </row>
    <row r="8" spans="1:6" x14ac:dyDescent="0.15">
      <c r="A8" s="292">
        <v>43986</v>
      </c>
      <c r="B8" s="285">
        <v>43986</v>
      </c>
      <c r="F8" s="291"/>
    </row>
    <row r="9" spans="1:6" x14ac:dyDescent="0.15">
      <c r="A9" s="292">
        <v>43987</v>
      </c>
      <c r="B9" s="285">
        <v>43987</v>
      </c>
      <c r="F9" s="291"/>
    </row>
    <row r="10" spans="1:6" x14ac:dyDescent="0.15">
      <c r="A10" s="292">
        <v>43988</v>
      </c>
      <c r="B10" s="285">
        <v>43988</v>
      </c>
      <c r="F10" s="291"/>
    </row>
    <row r="11" spans="1:6" x14ac:dyDescent="0.15">
      <c r="A11" s="292">
        <v>43989</v>
      </c>
      <c r="B11" s="285">
        <v>43989</v>
      </c>
      <c r="F11" s="291"/>
    </row>
    <row r="12" spans="1:6" x14ac:dyDescent="0.15">
      <c r="A12" s="292">
        <v>43989</v>
      </c>
      <c r="B12" s="285" t="s">
        <v>234</v>
      </c>
      <c r="F12" s="291"/>
    </row>
    <row r="13" spans="1:6" x14ac:dyDescent="0.15">
      <c r="A13" s="292">
        <v>43989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43990</v>
      </c>
      <c r="B16" s="297">
        <v>43990</v>
      </c>
      <c r="C16" s="296"/>
      <c r="D16" s="295"/>
      <c r="E16" s="294"/>
      <c r="F16" s="293"/>
    </row>
    <row r="17" spans="1:6" x14ac:dyDescent="0.15">
      <c r="A17" s="292">
        <v>43991</v>
      </c>
      <c r="B17" s="285">
        <v>43991</v>
      </c>
      <c r="F17" s="291"/>
    </row>
    <row r="18" spans="1:6" x14ac:dyDescent="0.15">
      <c r="A18" s="292">
        <v>43992</v>
      </c>
      <c r="B18" s="285">
        <v>43992</v>
      </c>
      <c r="F18" s="291"/>
    </row>
    <row r="19" spans="1:6" x14ac:dyDescent="0.15">
      <c r="A19" s="292">
        <v>43993</v>
      </c>
      <c r="B19" s="285">
        <v>43993</v>
      </c>
      <c r="F19" s="291"/>
    </row>
    <row r="20" spans="1:6" x14ac:dyDescent="0.15">
      <c r="A20" s="292">
        <v>43994</v>
      </c>
      <c r="B20" s="285">
        <v>43994</v>
      </c>
      <c r="F20" s="291"/>
    </row>
    <row r="21" spans="1:6" x14ac:dyDescent="0.15">
      <c r="A21" s="292">
        <v>43995</v>
      </c>
      <c r="B21" s="285">
        <v>43995</v>
      </c>
      <c r="F21" s="291"/>
    </row>
    <row r="22" spans="1:6" x14ac:dyDescent="0.15">
      <c r="A22" s="292">
        <v>43996</v>
      </c>
      <c r="B22" s="285">
        <v>43996</v>
      </c>
      <c r="F22" s="291"/>
    </row>
    <row r="23" spans="1:6" x14ac:dyDescent="0.15">
      <c r="A23" s="292">
        <v>43996</v>
      </c>
      <c r="B23" s="285" t="s">
        <v>234</v>
      </c>
      <c r="F23" s="291"/>
    </row>
    <row r="24" spans="1:6" x14ac:dyDescent="0.15">
      <c r="A24" s="292">
        <v>43996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43997</v>
      </c>
      <c r="B27" s="297">
        <v>43997</v>
      </c>
      <c r="C27" s="296"/>
      <c r="D27" s="295"/>
      <c r="E27" s="294"/>
      <c r="F27" s="293"/>
    </row>
    <row r="28" spans="1:6" x14ac:dyDescent="0.15">
      <c r="A28" s="292">
        <v>43998</v>
      </c>
      <c r="B28" s="285">
        <v>43998</v>
      </c>
      <c r="F28" s="291"/>
    </row>
    <row r="29" spans="1:6" x14ac:dyDescent="0.15">
      <c r="A29" s="292">
        <v>43999</v>
      </c>
      <c r="B29" s="285">
        <v>43999</v>
      </c>
      <c r="F29" s="291"/>
    </row>
    <row r="30" spans="1:6" x14ac:dyDescent="0.15">
      <c r="A30" s="292">
        <v>44000</v>
      </c>
      <c r="B30" s="285">
        <v>44000</v>
      </c>
      <c r="F30" s="291"/>
    </row>
    <row r="31" spans="1:6" x14ac:dyDescent="0.15">
      <c r="A31" s="292">
        <v>44001</v>
      </c>
      <c r="B31" s="285">
        <v>44001</v>
      </c>
      <c r="F31" s="291"/>
    </row>
    <row r="32" spans="1:6" x14ac:dyDescent="0.15">
      <c r="A32" s="292">
        <v>44002</v>
      </c>
      <c r="B32" s="285">
        <v>44002</v>
      </c>
      <c r="F32" s="291"/>
    </row>
    <row r="33" spans="1:6" x14ac:dyDescent="0.15">
      <c r="A33" s="292">
        <v>44003</v>
      </c>
      <c r="B33" s="285">
        <v>44003</v>
      </c>
      <c r="F33" s="291"/>
    </row>
    <row r="34" spans="1:6" x14ac:dyDescent="0.15">
      <c r="A34" s="292">
        <v>44003</v>
      </c>
      <c r="B34" s="285" t="s">
        <v>234</v>
      </c>
      <c r="F34" s="291"/>
    </row>
    <row r="35" spans="1:6" x14ac:dyDescent="0.15">
      <c r="A35" s="292">
        <v>44003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44004</v>
      </c>
      <c r="B38" s="297">
        <v>44004</v>
      </c>
      <c r="C38" s="296"/>
      <c r="D38" s="295"/>
      <c r="E38" s="294"/>
      <c r="F38" s="293"/>
    </row>
    <row r="39" spans="1:6" x14ac:dyDescent="0.15">
      <c r="A39" s="292">
        <v>44005</v>
      </c>
      <c r="B39" s="285">
        <v>44005</v>
      </c>
      <c r="F39" s="291"/>
    </row>
    <row r="40" spans="1:6" x14ac:dyDescent="0.15">
      <c r="A40" s="292">
        <v>44006</v>
      </c>
      <c r="B40" s="285">
        <v>44006</v>
      </c>
      <c r="F40" s="291"/>
    </row>
    <row r="41" spans="1:6" x14ac:dyDescent="0.15">
      <c r="A41" s="292">
        <v>44007</v>
      </c>
      <c r="B41" s="285">
        <v>44007</v>
      </c>
      <c r="F41" s="291"/>
    </row>
    <row r="42" spans="1:6" x14ac:dyDescent="0.15">
      <c r="A42" s="292">
        <v>44008</v>
      </c>
      <c r="B42" s="285">
        <v>44008</v>
      </c>
      <c r="F42" s="291"/>
    </row>
    <row r="43" spans="1:6" x14ac:dyDescent="0.15">
      <c r="A43" s="292">
        <v>44009</v>
      </c>
      <c r="B43" s="285">
        <v>44009</v>
      </c>
      <c r="F43" s="291"/>
    </row>
    <row r="44" spans="1:6" x14ac:dyDescent="0.15">
      <c r="A44" s="292">
        <v>44010</v>
      </c>
      <c r="B44" s="285">
        <v>44010</v>
      </c>
      <c r="F44" s="291"/>
    </row>
    <row r="45" spans="1:6" x14ac:dyDescent="0.15">
      <c r="A45" s="292">
        <v>44010</v>
      </c>
      <c r="B45" s="285" t="s">
        <v>234</v>
      </c>
      <c r="F45" s="291"/>
    </row>
    <row r="46" spans="1:6" x14ac:dyDescent="0.15">
      <c r="A46" s="292">
        <v>44010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44011</v>
      </c>
      <c r="B5" s="297">
        <v>44011</v>
      </c>
      <c r="C5" s="296"/>
      <c r="D5" s="295"/>
      <c r="E5" s="294"/>
      <c r="F5" s="293"/>
    </row>
    <row r="6" spans="1:6" x14ac:dyDescent="0.15">
      <c r="A6" s="292">
        <v>44012</v>
      </c>
      <c r="B6" s="285">
        <v>44012</v>
      </c>
      <c r="F6" s="291"/>
    </row>
    <row r="7" spans="1:6" x14ac:dyDescent="0.15">
      <c r="A7" s="292">
        <v>44013</v>
      </c>
      <c r="B7" s="285">
        <v>44013</v>
      </c>
      <c r="F7" s="291"/>
    </row>
    <row r="8" spans="1:6" x14ac:dyDescent="0.15">
      <c r="A8" s="292">
        <v>44014</v>
      </c>
      <c r="B8" s="285">
        <v>44014</v>
      </c>
      <c r="F8" s="291"/>
    </row>
    <row r="9" spans="1:6" x14ac:dyDescent="0.15">
      <c r="A9" s="292">
        <v>44015</v>
      </c>
      <c r="B9" s="285">
        <v>44015</v>
      </c>
      <c r="F9" s="291"/>
    </row>
    <row r="10" spans="1:6" x14ac:dyDescent="0.15">
      <c r="A10" s="292">
        <v>44016</v>
      </c>
      <c r="B10" s="285">
        <v>44016</v>
      </c>
      <c r="F10" s="291"/>
    </row>
    <row r="11" spans="1:6" x14ac:dyDescent="0.15">
      <c r="A11" s="292">
        <v>44017</v>
      </c>
      <c r="B11" s="285">
        <v>44017</v>
      </c>
      <c r="F11" s="291"/>
    </row>
    <row r="12" spans="1:6" x14ac:dyDescent="0.15">
      <c r="A12" s="292">
        <v>44017</v>
      </c>
      <c r="B12" s="285" t="s">
        <v>234</v>
      </c>
      <c r="F12" s="291"/>
    </row>
    <row r="13" spans="1:6" x14ac:dyDescent="0.15">
      <c r="A13" s="292">
        <v>44017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44018</v>
      </c>
      <c r="B16" s="297">
        <v>44018</v>
      </c>
      <c r="C16" s="296"/>
      <c r="D16" s="295"/>
      <c r="E16" s="294"/>
      <c r="F16" s="293"/>
    </row>
    <row r="17" spans="1:6" x14ac:dyDescent="0.15">
      <c r="A17" s="292">
        <v>44019</v>
      </c>
      <c r="B17" s="285">
        <v>44019</v>
      </c>
      <c r="F17" s="291"/>
    </row>
    <row r="18" spans="1:6" x14ac:dyDescent="0.15">
      <c r="A18" s="292">
        <v>44020</v>
      </c>
      <c r="B18" s="285">
        <v>44020</v>
      </c>
      <c r="F18" s="291"/>
    </row>
    <row r="19" spans="1:6" x14ac:dyDescent="0.15">
      <c r="A19" s="292">
        <v>44021</v>
      </c>
      <c r="B19" s="285">
        <v>44021</v>
      </c>
      <c r="F19" s="291"/>
    </row>
    <row r="20" spans="1:6" x14ac:dyDescent="0.15">
      <c r="A20" s="292">
        <v>44022</v>
      </c>
      <c r="B20" s="285">
        <v>44022</v>
      </c>
      <c r="F20" s="291"/>
    </row>
    <row r="21" spans="1:6" x14ac:dyDescent="0.15">
      <c r="A21" s="292">
        <v>44023</v>
      </c>
      <c r="B21" s="285">
        <v>44023</v>
      </c>
      <c r="F21" s="291"/>
    </row>
    <row r="22" spans="1:6" x14ac:dyDescent="0.15">
      <c r="A22" s="292">
        <v>44024</v>
      </c>
      <c r="B22" s="285">
        <v>44024</v>
      </c>
      <c r="F22" s="291"/>
    </row>
    <row r="23" spans="1:6" x14ac:dyDescent="0.15">
      <c r="A23" s="292">
        <v>44024</v>
      </c>
      <c r="B23" s="285" t="s">
        <v>234</v>
      </c>
      <c r="F23" s="291"/>
    </row>
    <row r="24" spans="1:6" x14ac:dyDescent="0.15">
      <c r="A24" s="292">
        <v>44024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44025</v>
      </c>
      <c r="B27" s="297">
        <v>44025</v>
      </c>
      <c r="C27" s="296"/>
      <c r="D27" s="295"/>
      <c r="E27" s="294"/>
      <c r="F27" s="293"/>
    </row>
    <row r="28" spans="1:6" x14ac:dyDescent="0.15">
      <c r="A28" s="292">
        <v>44026</v>
      </c>
      <c r="B28" s="285">
        <v>44026</v>
      </c>
      <c r="F28" s="291"/>
    </row>
    <row r="29" spans="1:6" x14ac:dyDescent="0.15">
      <c r="A29" s="292">
        <v>44027</v>
      </c>
      <c r="B29" s="285">
        <v>44027</v>
      </c>
      <c r="F29" s="291"/>
    </row>
    <row r="30" spans="1:6" x14ac:dyDescent="0.15">
      <c r="A30" s="292">
        <v>44028</v>
      </c>
      <c r="B30" s="285">
        <v>44028</v>
      </c>
      <c r="F30" s="291"/>
    </row>
    <row r="31" spans="1:6" x14ac:dyDescent="0.15">
      <c r="A31" s="292">
        <v>44029</v>
      </c>
      <c r="B31" s="285">
        <v>44029</v>
      </c>
      <c r="F31" s="291"/>
    </row>
    <row r="32" spans="1:6" x14ac:dyDescent="0.15">
      <c r="A32" s="292">
        <v>44030</v>
      </c>
      <c r="B32" s="285">
        <v>44030</v>
      </c>
      <c r="F32" s="291"/>
    </row>
    <row r="33" spans="1:6" x14ac:dyDescent="0.15">
      <c r="A33" s="292">
        <v>44031</v>
      </c>
      <c r="B33" s="285">
        <v>44031</v>
      </c>
      <c r="F33" s="291"/>
    </row>
    <row r="34" spans="1:6" x14ac:dyDescent="0.15">
      <c r="A34" s="292">
        <v>44031</v>
      </c>
      <c r="B34" s="285" t="s">
        <v>234</v>
      </c>
      <c r="F34" s="291"/>
    </row>
    <row r="35" spans="1:6" x14ac:dyDescent="0.15">
      <c r="A35" s="292">
        <v>44031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44032</v>
      </c>
      <c r="B38" s="297">
        <v>44032</v>
      </c>
      <c r="C38" s="296"/>
      <c r="D38" s="295"/>
      <c r="E38" s="294"/>
      <c r="F38" s="293"/>
    </row>
    <row r="39" spans="1:6" x14ac:dyDescent="0.15">
      <c r="A39" s="292">
        <v>44033</v>
      </c>
      <c r="B39" s="285">
        <v>44033</v>
      </c>
      <c r="F39" s="291"/>
    </row>
    <row r="40" spans="1:6" x14ac:dyDescent="0.15">
      <c r="A40" s="292">
        <v>44034</v>
      </c>
      <c r="B40" s="285">
        <v>44034</v>
      </c>
      <c r="F40" s="291"/>
    </row>
    <row r="41" spans="1:6" x14ac:dyDescent="0.15">
      <c r="A41" s="292">
        <v>44035</v>
      </c>
      <c r="B41" s="285">
        <v>44035</v>
      </c>
      <c r="F41" s="291"/>
    </row>
    <row r="42" spans="1:6" x14ac:dyDescent="0.15">
      <c r="A42" s="292">
        <v>44036</v>
      </c>
      <c r="B42" s="285">
        <v>44036</v>
      </c>
      <c r="F42" s="291"/>
    </row>
    <row r="43" spans="1:6" x14ac:dyDescent="0.15">
      <c r="A43" s="292">
        <v>44037</v>
      </c>
      <c r="B43" s="285">
        <v>44037</v>
      </c>
      <c r="F43" s="291"/>
    </row>
    <row r="44" spans="1:6" x14ac:dyDescent="0.15">
      <c r="A44" s="292">
        <v>44038</v>
      </c>
      <c r="B44" s="285">
        <v>44038</v>
      </c>
      <c r="F44" s="291"/>
    </row>
    <row r="45" spans="1:6" x14ac:dyDescent="0.15">
      <c r="A45" s="292">
        <v>44038</v>
      </c>
      <c r="B45" s="285" t="s">
        <v>234</v>
      </c>
      <c r="F45" s="291"/>
    </row>
    <row r="46" spans="1:6" x14ac:dyDescent="0.15">
      <c r="A46" s="292">
        <v>44038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44039</v>
      </c>
      <c r="B5" s="297">
        <v>44039</v>
      </c>
      <c r="C5" s="296"/>
      <c r="D5" s="295"/>
      <c r="E5" s="294"/>
      <c r="F5" s="293"/>
    </row>
    <row r="6" spans="1:6" x14ac:dyDescent="0.15">
      <c r="A6" s="292">
        <v>44040</v>
      </c>
      <c r="B6" s="285">
        <v>44040</v>
      </c>
      <c r="F6" s="291"/>
    </row>
    <row r="7" spans="1:6" x14ac:dyDescent="0.15">
      <c r="A7" s="292">
        <v>44041</v>
      </c>
      <c r="B7" s="285">
        <v>44041</v>
      </c>
      <c r="F7" s="291"/>
    </row>
    <row r="8" spans="1:6" x14ac:dyDescent="0.15">
      <c r="A8" s="292">
        <v>44042</v>
      </c>
      <c r="B8" s="285">
        <v>44042</v>
      </c>
      <c r="F8" s="291"/>
    </row>
    <row r="9" spans="1:6" x14ac:dyDescent="0.15">
      <c r="A9" s="292">
        <v>44043</v>
      </c>
      <c r="B9" s="285">
        <v>44043</v>
      </c>
      <c r="F9" s="291"/>
    </row>
    <row r="10" spans="1:6" x14ac:dyDescent="0.15">
      <c r="A10" s="292">
        <v>44044</v>
      </c>
      <c r="B10" s="285">
        <v>44044</v>
      </c>
      <c r="F10" s="291"/>
    </row>
    <row r="11" spans="1:6" x14ac:dyDescent="0.15">
      <c r="A11" s="292">
        <v>44045</v>
      </c>
      <c r="B11" s="285">
        <v>44045</v>
      </c>
      <c r="F11" s="291"/>
    </row>
    <row r="12" spans="1:6" x14ac:dyDescent="0.15">
      <c r="A12" s="292">
        <v>44045</v>
      </c>
      <c r="B12" s="285" t="s">
        <v>234</v>
      </c>
      <c r="F12" s="291"/>
    </row>
    <row r="13" spans="1:6" x14ac:dyDescent="0.15">
      <c r="A13" s="292">
        <v>44045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44046</v>
      </c>
      <c r="B16" s="297">
        <v>44046</v>
      </c>
      <c r="C16" s="296"/>
      <c r="D16" s="295"/>
      <c r="E16" s="294"/>
      <c r="F16" s="293"/>
    </row>
    <row r="17" spans="1:6" x14ac:dyDescent="0.15">
      <c r="A17" s="292">
        <v>44047</v>
      </c>
      <c r="B17" s="285">
        <v>44047</v>
      </c>
      <c r="F17" s="291"/>
    </row>
    <row r="18" spans="1:6" x14ac:dyDescent="0.15">
      <c r="A18" s="292">
        <v>44048</v>
      </c>
      <c r="B18" s="285">
        <v>44048</v>
      </c>
      <c r="F18" s="291"/>
    </row>
    <row r="19" spans="1:6" x14ac:dyDescent="0.15">
      <c r="A19" s="292">
        <v>44049</v>
      </c>
      <c r="B19" s="285">
        <v>44049</v>
      </c>
      <c r="F19" s="291"/>
    </row>
    <row r="20" spans="1:6" x14ac:dyDescent="0.15">
      <c r="A20" s="292">
        <v>44050</v>
      </c>
      <c r="B20" s="285">
        <v>44050</v>
      </c>
      <c r="F20" s="291"/>
    </row>
    <row r="21" spans="1:6" x14ac:dyDescent="0.15">
      <c r="A21" s="292">
        <v>44051</v>
      </c>
      <c r="B21" s="285">
        <v>44051</v>
      </c>
      <c r="F21" s="291"/>
    </row>
    <row r="22" spans="1:6" x14ac:dyDescent="0.15">
      <c r="A22" s="292">
        <v>44052</v>
      </c>
      <c r="B22" s="285">
        <v>44052</v>
      </c>
      <c r="F22" s="291"/>
    </row>
    <row r="23" spans="1:6" x14ac:dyDescent="0.15">
      <c r="A23" s="292">
        <v>44052</v>
      </c>
      <c r="B23" s="285" t="s">
        <v>234</v>
      </c>
      <c r="F23" s="291"/>
    </row>
    <row r="24" spans="1:6" x14ac:dyDescent="0.15">
      <c r="A24" s="292">
        <v>44052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44053</v>
      </c>
      <c r="B27" s="297">
        <v>44053</v>
      </c>
      <c r="C27" s="296"/>
      <c r="D27" s="295"/>
      <c r="E27" s="294"/>
      <c r="F27" s="293"/>
    </row>
    <row r="28" spans="1:6" x14ac:dyDescent="0.15">
      <c r="A28" s="292">
        <v>44054</v>
      </c>
      <c r="B28" s="285">
        <v>44054</v>
      </c>
      <c r="F28" s="291"/>
    </row>
    <row r="29" spans="1:6" x14ac:dyDescent="0.15">
      <c r="A29" s="292">
        <v>44055</v>
      </c>
      <c r="B29" s="285">
        <v>44055</v>
      </c>
      <c r="F29" s="291"/>
    </row>
    <row r="30" spans="1:6" x14ac:dyDescent="0.15">
      <c r="A30" s="292">
        <v>44056</v>
      </c>
      <c r="B30" s="285">
        <v>44056</v>
      </c>
      <c r="F30" s="291"/>
    </row>
    <row r="31" spans="1:6" x14ac:dyDescent="0.15">
      <c r="A31" s="292">
        <v>44057</v>
      </c>
      <c r="B31" s="285">
        <v>44057</v>
      </c>
      <c r="F31" s="291"/>
    </row>
    <row r="32" spans="1:6" x14ac:dyDescent="0.15">
      <c r="A32" s="292">
        <v>44058</v>
      </c>
      <c r="B32" s="285">
        <v>44058</v>
      </c>
      <c r="F32" s="291"/>
    </row>
    <row r="33" spans="1:6" x14ac:dyDescent="0.15">
      <c r="A33" s="292">
        <v>44059</v>
      </c>
      <c r="B33" s="285">
        <v>44059</v>
      </c>
      <c r="F33" s="291"/>
    </row>
    <row r="34" spans="1:6" x14ac:dyDescent="0.15">
      <c r="A34" s="292">
        <v>44059</v>
      </c>
      <c r="B34" s="285" t="s">
        <v>234</v>
      </c>
      <c r="F34" s="291"/>
    </row>
    <row r="35" spans="1:6" x14ac:dyDescent="0.15">
      <c r="A35" s="292">
        <v>44059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44060</v>
      </c>
      <c r="B38" s="297">
        <v>44060</v>
      </c>
      <c r="C38" s="296"/>
      <c r="D38" s="295"/>
      <c r="E38" s="294"/>
      <c r="F38" s="293"/>
    </row>
    <row r="39" spans="1:6" x14ac:dyDescent="0.15">
      <c r="A39" s="292">
        <v>44061</v>
      </c>
      <c r="B39" s="285">
        <v>44061</v>
      </c>
      <c r="F39" s="291"/>
    </row>
    <row r="40" spans="1:6" x14ac:dyDescent="0.15">
      <c r="A40" s="292">
        <v>44062</v>
      </c>
      <c r="B40" s="285">
        <v>44062</v>
      </c>
      <c r="F40" s="291"/>
    </row>
    <row r="41" spans="1:6" x14ac:dyDescent="0.15">
      <c r="A41" s="292">
        <v>44063</v>
      </c>
      <c r="B41" s="285">
        <v>44063</v>
      </c>
      <c r="F41" s="291"/>
    </row>
    <row r="42" spans="1:6" x14ac:dyDescent="0.15">
      <c r="A42" s="292">
        <v>44064</v>
      </c>
      <c r="B42" s="285">
        <v>44064</v>
      </c>
      <c r="F42" s="291"/>
    </row>
    <row r="43" spans="1:6" x14ac:dyDescent="0.15">
      <c r="A43" s="292">
        <v>44065</v>
      </c>
      <c r="B43" s="285">
        <v>44065</v>
      </c>
      <c r="F43" s="291"/>
    </row>
    <row r="44" spans="1:6" x14ac:dyDescent="0.15">
      <c r="A44" s="292">
        <v>44066</v>
      </c>
      <c r="B44" s="285">
        <v>44066</v>
      </c>
      <c r="F44" s="291"/>
    </row>
    <row r="45" spans="1:6" x14ac:dyDescent="0.15">
      <c r="A45" s="292">
        <v>44066</v>
      </c>
      <c r="B45" s="285" t="s">
        <v>234</v>
      </c>
      <c r="F45" s="291"/>
    </row>
    <row r="46" spans="1:6" x14ac:dyDescent="0.15">
      <c r="A46" s="292">
        <v>44066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44067</v>
      </c>
      <c r="B49" s="297">
        <v>44067</v>
      </c>
      <c r="C49" s="296"/>
      <c r="D49" s="295"/>
      <c r="E49" s="294"/>
      <c r="F49" s="293"/>
    </row>
    <row r="50" spans="1:6" x14ac:dyDescent="0.15">
      <c r="A50" s="292">
        <v>44068</v>
      </c>
      <c r="B50" s="285">
        <v>44068</v>
      </c>
      <c r="F50" s="291"/>
    </row>
    <row r="51" spans="1:6" x14ac:dyDescent="0.15">
      <c r="A51" s="292">
        <v>44069</v>
      </c>
      <c r="B51" s="285">
        <v>44069</v>
      </c>
      <c r="F51" s="291"/>
    </row>
    <row r="52" spans="1:6" x14ac:dyDescent="0.15">
      <c r="A52" s="292">
        <v>44070</v>
      </c>
      <c r="B52" s="285">
        <v>44070</v>
      </c>
      <c r="F52" s="291"/>
    </row>
    <row r="53" spans="1:6" x14ac:dyDescent="0.15">
      <c r="A53" s="292">
        <v>44071</v>
      </c>
      <c r="B53" s="285">
        <v>44071</v>
      </c>
      <c r="F53" s="291"/>
    </row>
    <row r="54" spans="1:6" x14ac:dyDescent="0.15">
      <c r="A54" s="292">
        <v>44072</v>
      </c>
      <c r="B54" s="285">
        <v>44072</v>
      </c>
      <c r="F54" s="291"/>
    </row>
    <row r="55" spans="1:6" x14ac:dyDescent="0.15">
      <c r="A55" s="292">
        <v>44073</v>
      </c>
      <c r="B55" s="285">
        <v>44073</v>
      </c>
      <c r="F55" s="291"/>
    </row>
    <row r="56" spans="1:6" x14ac:dyDescent="0.15">
      <c r="A56" s="292">
        <v>44073</v>
      </c>
      <c r="B56" s="285" t="s">
        <v>234</v>
      </c>
      <c r="F56" s="291"/>
    </row>
    <row r="57" spans="1:6" x14ac:dyDescent="0.15">
      <c r="A57" s="292">
        <v>44073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44074</v>
      </c>
      <c r="B5" s="297">
        <v>44074</v>
      </c>
      <c r="C5" s="296"/>
      <c r="D5" s="295"/>
      <c r="E5" s="294"/>
      <c r="F5" s="293"/>
    </row>
    <row r="6" spans="1:6" x14ac:dyDescent="0.15">
      <c r="A6" s="292">
        <v>44075</v>
      </c>
      <c r="B6" s="285">
        <v>44075</v>
      </c>
      <c r="F6" s="291"/>
    </row>
    <row r="7" spans="1:6" x14ac:dyDescent="0.15">
      <c r="A7" s="292">
        <v>44076</v>
      </c>
      <c r="B7" s="285">
        <v>44076</v>
      </c>
      <c r="F7" s="291"/>
    </row>
    <row r="8" spans="1:6" x14ac:dyDescent="0.15">
      <c r="A8" s="292">
        <v>44077</v>
      </c>
      <c r="B8" s="285">
        <v>44077</v>
      </c>
      <c r="F8" s="291"/>
    </row>
    <row r="9" spans="1:6" x14ac:dyDescent="0.15">
      <c r="A9" s="292">
        <v>44078</v>
      </c>
      <c r="B9" s="285">
        <v>44078</v>
      </c>
      <c r="F9" s="291"/>
    </row>
    <row r="10" spans="1:6" x14ac:dyDescent="0.15">
      <c r="A10" s="292">
        <v>44079</v>
      </c>
      <c r="B10" s="285">
        <v>44079</v>
      </c>
      <c r="F10" s="291"/>
    </row>
    <row r="11" spans="1:6" x14ac:dyDescent="0.15">
      <c r="A11" s="292">
        <v>44080</v>
      </c>
      <c r="B11" s="285">
        <v>44080</v>
      </c>
      <c r="F11" s="291"/>
    </row>
    <row r="12" spans="1:6" x14ac:dyDescent="0.15">
      <c r="A12" s="292">
        <v>44080</v>
      </c>
      <c r="B12" s="285" t="s">
        <v>234</v>
      </c>
      <c r="F12" s="291"/>
    </row>
    <row r="13" spans="1:6" x14ac:dyDescent="0.15">
      <c r="A13" s="292">
        <v>44080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44081</v>
      </c>
      <c r="B16" s="297">
        <v>44081</v>
      </c>
      <c r="C16" s="296"/>
      <c r="D16" s="295"/>
      <c r="E16" s="294"/>
      <c r="F16" s="293"/>
    </row>
    <row r="17" spans="1:6" x14ac:dyDescent="0.15">
      <c r="A17" s="292">
        <v>44082</v>
      </c>
      <c r="B17" s="285">
        <v>44082</v>
      </c>
      <c r="F17" s="291"/>
    </row>
    <row r="18" spans="1:6" x14ac:dyDescent="0.15">
      <c r="A18" s="292">
        <v>44083</v>
      </c>
      <c r="B18" s="285">
        <v>44083</v>
      </c>
      <c r="F18" s="291"/>
    </row>
    <row r="19" spans="1:6" x14ac:dyDescent="0.15">
      <c r="A19" s="292">
        <v>44084</v>
      </c>
      <c r="B19" s="285">
        <v>44084</v>
      </c>
      <c r="F19" s="291"/>
    </row>
    <row r="20" spans="1:6" x14ac:dyDescent="0.15">
      <c r="A20" s="292">
        <v>44085</v>
      </c>
      <c r="B20" s="285">
        <v>44085</v>
      </c>
      <c r="F20" s="291"/>
    </row>
    <row r="21" spans="1:6" x14ac:dyDescent="0.15">
      <c r="A21" s="292">
        <v>44086</v>
      </c>
      <c r="B21" s="285">
        <v>44086</v>
      </c>
      <c r="F21" s="291"/>
    </row>
    <row r="22" spans="1:6" x14ac:dyDescent="0.15">
      <c r="A22" s="292">
        <v>44087</v>
      </c>
      <c r="B22" s="285">
        <v>44087</v>
      </c>
      <c r="F22" s="291"/>
    </row>
    <row r="23" spans="1:6" x14ac:dyDescent="0.15">
      <c r="A23" s="292">
        <v>44087</v>
      </c>
      <c r="B23" s="285" t="s">
        <v>234</v>
      </c>
      <c r="F23" s="291"/>
    </row>
    <row r="24" spans="1:6" x14ac:dyDescent="0.15">
      <c r="A24" s="292">
        <v>44087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44088</v>
      </c>
      <c r="B27" s="297">
        <v>44088</v>
      </c>
      <c r="C27" s="296"/>
      <c r="D27" s="295"/>
      <c r="E27" s="294"/>
      <c r="F27" s="293"/>
    </row>
    <row r="28" spans="1:6" x14ac:dyDescent="0.15">
      <c r="A28" s="292">
        <v>44089</v>
      </c>
      <c r="B28" s="285">
        <v>44089</v>
      </c>
      <c r="F28" s="291"/>
    </row>
    <row r="29" spans="1:6" x14ac:dyDescent="0.15">
      <c r="A29" s="292">
        <v>44090</v>
      </c>
      <c r="B29" s="285">
        <v>44090</v>
      </c>
      <c r="F29" s="291"/>
    </row>
    <row r="30" spans="1:6" x14ac:dyDescent="0.15">
      <c r="A30" s="292">
        <v>44091</v>
      </c>
      <c r="B30" s="285">
        <v>44091</v>
      </c>
      <c r="F30" s="291"/>
    </row>
    <row r="31" spans="1:6" x14ac:dyDescent="0.15">
      <c r="A31" s="292">
        <v>44092</v>
      </c>
      <c r="B31" s="285">
        <v>44092</v>
      </c>
      <c r="F31" s="291"/>
    </row>
    <row r="32" spans="1:6" x14ac:dyDescent="0.15">
      <c r="A32" s="292">
        <v>44093</v>
      </c>
      <c r="B32" s="285">
        <v>44093</v>
      </c>
      <c r="F32" s="291"/>
    </row>
    <row r="33" spans="1:6" x14ac:dyDescent="0.15">
      <c r="A33" s="292">
        <v>44094</v>
      </c>
      <c r="B33" s="285">
        <v>44094</v>
      </c>
      <c r="F33" s="291"/>
    </row>
    <row r="34" spans="1:6" x14ac:dyDescent="0.15">
      <c r="A34" s="292">
        <v>44094</v>
      </c>
      <c r="B34" s="285" t="s">
        <v>234</v>
      </c>
      <c r="F34" s="291"/>
    </row>
    <row r="35" spans="1:6" x14ac:dyDescent="0.15">
      <c r="A35" s="292">
        <v>44094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44095</v>
      </c>
      <c r="B38" s="297">
        <v>44095</v>
      </c>
      <c r="C38" s="296"/>
      <c r="D38" s="295"/>
      <c r="E38" s="294"/>
      <c r="F38" s="293"/>
    </row>
    <row r="39" spans="1:6" x14ac:dyDescent="0.15">
      <c r="A39" s="292">
        <v>44096</v>
      </c>
      <c r="B39" s="285">
        <v>44096</v>
      </c>
      <c r="F39" s="291"/>
    </row>
    <row r="40" spans="1:6" x14ac:dyDescent="0.15">
      <c r="A40" s="292">
        <v>44097</v>
      </c>
      <c r="B40" s="285">
        <v>44097</v>
      </c>
      <c r="F40" s="291"/>
    </row>
    <row r="41" spans="1:6" x14ac:dyDescent="0.15">
      <c r="A41" s="292">
        <v>44098</v>
      </c>
      <c r="B41" s="285">
        <v>44098</v>
      </c>
      <c r="F41" s="291"/>
    </row>
    <row r="42" spans="1:6" x14ac:dyDescent="0.15">
      <c r="A42" s="292">
        <v>44099</v>
      </c>
      <c r="B42" s="285">
        <v>44099</v>
      </c>
      <c r="F42" s="291"/>
    </row>
    <row r="43" spans="1:6" x14ac:dyDescent="0.15">
      <c r="A43" s="292">
        <v>44100</v>
      </c>
      <c r="B43" s="285">
        <v>44100</v>
      </c>
      <c r="F43" s="291"/>
    </row>
    <row r="44" spans="1:6" x14ac:dyDescent="0.15">
      <c r="A44" s="292">
        <v>44101</v>
      </c>
      <c r="B44" s="285">
        <v>44101</v>
      </c>
      <c r="F44" s="291"/>
    </row>
    <row r="45" spans="1:6" x14ac:dyDescent="0.15">
      <c r="A45" s="292">
        <v>44101</v>
      </c>
      <c r="B45" s="285" t="s">
        <v>234</v>
      </c>
      <c r="F45" s="291"/>
    </row>
    <row r="46" spans="1:6" x14ac:dyDescent="0.15">
      <c r="A46" s="292">
        <v>44101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44102</v>
      </c>
      <c r="B5" s="297">
        <v>44102</v>
      </c>
      <c r="C5" s="296"/>
      <c r="D5" s="295"/>
      <c r="E5" s="294"/>
      <c r="F5" s="293"/>
    </row>
    <row r="6" spans="1:6" x14ac:dyDescent="0.15">
      <c r="A6" s="292">
        <v>44103</v>
      </c>
      <c r="B6" s="285">
        <v>44103</v>
      </c>
      <c r="F6" s="291"/>
    </row>
    <row r="7" spans="1:6" x14ac:dyDescent="0.15">
      <c r="A7" s="292">
        <v>44104</v>
      </c>
      <c r="B7" s="285">
        <v>44104</v>
      </c>
      <c r="F7" s="291"/>
    </row>
    <row r="8" spans="1:6" x14ac:dyDescent="0.15">
      <c r="A8" s="292">
        <v>44105</v>
      </c>
      <c r="B8" s="285">
        <v>44105</v>
      </c>
      <c r="F8" s="291"/>
    </row>
    <row r="9" spans="1:6" x14ac:dyDescent="0.15">
      <c r="A9" s="292">
        <v>44106</v>
      </c>
      <c r="B9" s="285">
        <v>44106</v>
      </c>
      <c r="F9" s="291"/>
    </row>
    <row r="10" spans="1:6" x14ac:dyDescent="0.15">
      <c r="A10" s="292">
        <v>44107</v>
      </c>
      <c r="B10" s="285">
        <v>44107</v>
      </c>
      <c r="F10" s="291"/>
    </row>
    <row r="11" spans="1:6" x14ac:dyDescent="0.15">
      <c r="A11" s="292">
        <v>44108</v>
      </c>
      <c r="B11" s="285">
        <v>44108</v>
      </c>
      <c r="F11" s="291"/>
    </row>
    <row r="12" spans="1:6" x14ac:dyDescent="0.15">
      <c r="A12" s="292">
        <v>44108</v>
      </c>
      <c r="B12" s="285" t="s">
        <v>234</v>
      </c>
      <c r="F12" s="291"/>
    </row>
    <row r="13" spans="1:6" x14ac:dyDescent="0.15">
      <c r="A13" s="292">
        <v>44108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44109</v>
      </c>
      <c r="B16" s="297">
        <v>44109</v>
      </c>
      <c r="C16" s="296"/>
      <c r="D16" s="295"/>
      <c r="E16" s="294"/>
      <c r="F16" s="293"/>
    </row>
    <row r="17" spans="1:6" x14ac:dyDescent="0.15">
      <c r="A17" s="292">
        <v>44110</v>
      </c>
      <c r="B17" s="285">
        <v>44110</v>
      </c>
      <c r="F17" s="291"/>
    </row>
    <row r="18" spans="1:6" x14ac:dyDescent="0.15">
      <c r="A18" s="292">
        <v>44111</v>
      </c>
      <c r="B18" s="285">
        <v>44111</v>
      </c>
      <c r="F18" s="291"/>
    </row>
    <row r="19" spans="1:6" x14ac:dyDescent="0.15">
      <c r="A19" s="292">
        <v>44112</v>
      </c>
      <c r="B19" s="285">
        <v>44112</v>
      </c>
      <c r="F19" s="291"/>
    </row>
    <row r="20" spans="1:6" x14ac:dyDescent="0.15">
      <c r="A20" s="292">
        <v>44113</v>
      </c>
      <c r="B20" s="285">
        <v>44113</v>
      </c>
      <c r="F20" s="291"/>
    </row>
    <row r="21" spans="1:6" x14ac:dyDescent="0.15">
      <c r="A21" s="292">
        <v>44114</v>
      </c>
      <c r="B21" s="285">
        <v>44114</v>
      </c>
      <c r="F21" s="291"/>
    </row>
    <row r="22" spans="1:6" x14ac:dyDescent="0.15">
      <c r="A22" s="292">
        <v>44115</v>
      </c>
      <c r="B22" s="285">
        <v>44115</v>
      </c>
      <c r="F22" s="291"/>
    </row>
    <row r="23" spans="1:6" x14ac:dyDescent="0.15">
      <c r="A23" s="292">
        <v>44115</v>
      </c>
      <c r="B23" s="285" t="s">
        <v>234</v>
      </c>
      <c r="F23" s="291"/>
    </row>
    <row r="24" spans="1:6" x14ac:dyDescent="0.15">
      <c r="A24" s="292">
        <v>44115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44116</v>
      </c>
      <c r="B27" s="297">
        <v>44116</v>
      </c>
      <c r="C27" s="296"/>
      <c r="D27" s="295"/>
      <c r="E27" s="294"/>
      <c r="F27" s="293"/>
    </row>
    <row r="28" spans="1:6" x14ac:dyDescent="0.15">
      <c r="A28" s="292">
        <v>44117</v>
      </c>
      <c r="B28" s="285">
        <v>44117</v>
      </c>
      <c r="F28" s="291"/>
    </row>
    <row r="29" spans="1:6" x14ac:dyDescent="0.15">
      <c r="A29" s="292">
        <v>44118</v>
      </c>
      <c r="B29" s="285">
        <v>44118</v>
      </c>
      <c r="F29" s="291"/>
    </row>
    <row r="30" spans="1:6" x14ac:dyDescent="0.15">
      <c r="A30" s="292">
        <v>44119</v>
      </c>
      <c r="B30" s="285">
        <v>44119</v>
      </c>
      <c r="F30" s="291"/>
    </row>
    <row r="31" spans="1:6" x14ac:dyDescent="0.15">
      <c r="A31" s="292">
        <v>44120</v>
      </c>
      <c r="B31" s="285">
        <v>44120</v>
      </c>
      <c r="F31" s="291"/>
    </row>
    <row r="32" spans="1:6" x14ac:dyDescent="0.15">
      <c r="A32" s="292">
        <v>44121</v>
      </c>
      <c r="B32" s="285">
        <v>44121</v>
      </c>
      <c r="F32" s="291"/>
    </row>
    <row r="33" spans="1:6" x14ac:dyDescent="0.15">
      <c r="A33" s="292">
        <v>44122</v>
      </c>
      <c r="B33" s="285">
        <v>44122</v>
      </c>
      <c r="F33" s="291"/>
    </row>
    <row r="34" spans="1:6" x14ac:dyDescent="0.15">
      <c r="A34" s="292">
        <v>44122</v>
      </c>
      <c r="B34" s="285" t="s">
        <v>234</v>
      </c>
      <c r="F34" s="291"/>
    </row>
    <row r="35" spans="1:6" x14ac:dyDescent="0.15">
      <c r="A35" s="292">
        <v>44122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44123</v>
      </c>
      <c r="B38" s="297">
        <v>44123</v>
      </c>
      <c r="C38" s="296"/>
      <c r="D38" s="295"/>
      <c r="E38" s="294"/>
      <c r="F38" s="293"/>
    </row>
    <row r="39" spans="1:6" x14ac:dyDescent="0.15">
      <c r="A39" s="292">
        <v>44124</v>
      </c>
      <c r="B39" s="285">
        <v>44124</v>
      </c>
      <c r="F39" s="291"/>
    </row>
    <row r="40" spans="1:6" x14ac:dyDescent="0.15">
      <c r="A40" s="292">
        <v>44125</v>
      </c>
      <c r="B40" s="285">
        <v>44125</v>
      </c>
      <c r="F40" s="291"/>
    </row>
    <row r="41" spans="1:6" x14ac:dyDescent="0.15">
      <c r="A41" s="292">
        <v>44126</v>
      </c>
      <c r="B41" s="285">
        <v>44126</v>
      </c>
      <c r="F41" s="291"/>
    </row>
    <row r="42" spans="1:6" x14ac:dyDescent="0.15">
      <c r="A42" s="292">
        <v>44127</v>
      </c>
      <c r="B42" s="285">
        <v>44127</v>
      </c>
      <c r="F42" s="291"/>
    </row>
    <row r="43" spans="1:6" x14ac:dyDescent="0.15">
      <c r="A43" s="292">
        <v>44128</v>
      </c>
      <c r="B43" s="285">
        <v>44128</v>
      </c>
      <c r="F43" s="291"/>
    </row>
    <row r="44" spans="1:6" x14ac:dyDescent="0.15">
      <c r="A44" s="292">
        <v>44129</v>
      </c>
      <c r="B44" s="285">
        <v>44129</v>
      </c>
      <c r="F44" s="291"/>
    </row>
    <row r="45" spans="1:6" x14ac:dyDescent="0.15">
      <c r="A45" s="292">
        <v>44129</v>
      </c>
      <c r="B45" s="285" t="s">
        <v>234</v>
      </c>
      <c r="F45" s="291"/>
    </row>
    <row r="46" spans="1:6" x14ac:dyDescent="0.15">
      <c r="A46" s="292">
        <v>44129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44130</v>
      </c>
      <c r="B5" s="297">
        <v>44130</v>
      </c>
      <c r="C5" s="296"/>
      <c r="D5" s="295"/>
      <c r="E5" s="294"/>
      <c r="F5" s="293"/>
    </row>
    <row r="6" spans="1:6" x14ac:dyDescent="0.15">
      <c r="A6" s="292">
        <v>44131</v>
      </c>
      <c r="B6" s="285">
        <v>44131</v>
      </c>
      <c r="F6" s="291"/>
    </row>
    <row r="7" spans="1:6" x14ac:dyDescent="0.15">
      <c r="A7" s="292">
        <v>44132</v>
      </c>
      <c r="B7" s="285">
        <v>44132</v>
      </c>
      <c r="F7" s="291"/>
    </row>
    <row r="8" spans="1:6" x14ac:dyDescent="0.15">
      <c r="A8" s="292">
        <v>44133</v>
      </c>
      <c r="B8" s="285">
        <v>44133</v>
      </c>
      <c r="F8" s="291"/>
    </row>
    <row r="9" spans="1:6" x14ac:dyDescent="0.15">
      <c r="A9" s="292">
        <v>44134</v>
      </c>
      <c r="B9" s="285">
        <v>44134</v>
      </c>
      <c r="F9" s="291"/>
    </row>
    <row r="10" spans="1:6" x14ac:dyDescent="0.15">
      <c r="A10" s="292">
        <v>44135</v>
      </c>
      <c r="B10" s="285">
        <v>44135</v>
      </c>
      <c r="F10" s="291"/>
    </row>
    <row r="11" spans="1:6" x14ac:dyDescent="0.15">
      <c r="A11" s="292">
        <v>44136</v>
      </c>
      <c r="B11" s="285">
        <v>44136</v>
      </c>
      <c r="F11" s="291"/>
    </row>
    <row r="12" spans="1:6" x14ac:dyDescent="0.15">
      <c r="A12" s="292">
        <v>44136</v>
      </c>
      <c r="B12" s="285" t="s">
        <v>234</v>
      </c>
      <c r="F12" s="291"/>
    </row>
    <row r="13" spans="1:6" x14ac:dyDescent="0.15">
      <c r="A13" s="292">
        <v>44136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44137</v>
      </c>
      <c r="B16" s="297">
        <v>44137</v>
      </c>
      <c r="C16" s="296"/>
      <c r="D16" s="295"/>
      <c r="E16" s="294"/>
      <c r="F16" s="293"/>
    </row>
    <row r="17" spans="1:6" x14ac:dyDescent="0.15">
      <c r="A17" s="292">
        <v>44138</v>
      </c>
      <c r="B17" s="285">
        <v>44138</v>
      </c>
      <c r="F17" s="291"/>
    </row>
    <row r="18" spans="1:6" x14ac:dyDescent="0.15">
      <c r="A18" s="292">
        <v>44139</v>
      </c>
      <c r="B18" s="285">
        <v>44139</v>
      </c>
      <c r="F18" s="291"/>
    </row>
    <row r="19" spans="1:6" x14ac:dyDescent="0.15">
      <c r="A19" s="292">
        <v>44140</v>
      </c>
      <c r="B19" s="285">
        <v>44140</v>
      </c>
      <c r="F19" s="291"/>
    </row>
    <row r="20" spans="1:6" x14ac:dyDescent="0.15">
      <c r="A20" s="292">
        <v>44141</v>
      </c>
      <c r="B20" s="285">
        <v>44141</v>
      </c>
      <c r="F20" s="291"/>
    </row>
    <row r="21" spans="1:6" x14ac:dyDescent="0.15">
      <c r="A21" s="292">
        <v>44142</v>
      </c>
      <c r="B21" s="285">
        <v>44142</v>
      </c>
      <c r="F21" s="291"/>
    </row>
    <row r="22" spans="1:6" x14ac:dyDescent="0.15">
      <c r="A22" s="292">
        <v>44143</v>
      </c>
      <c r="B22" s="285">
        <v>44143</v>
      </c>
      <c r="F22" s="291"/>
    </row>
    <row r="23" spans="1:6" x14ac:dyDescent="0.15">
      <c r="A23" s="292">
        <v>44143</v>
      </c>
      <c r="B23" s="285" t="s">
        <v>234</v>
      </c>
      <c r="F23" s="291"/>
    </row>
    <row r="24" spans="1:6" x14ac:dyDescent="0.15">
      <c r="A24" s="292">
        <v>44143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44144</v>
      </c>
      <c r="B27" s="297">
        <v>44144</v>
      </c>
      <c r="C27" s="296"/>
      <c r="D27" s="295"/>
      <c r="E27" s="294"/>
      <c r="F27" s="293"/>
    </row>
    <row r="28" spans="1:6" x14ac:dyDescent="0.15">
      <c r="A28" s="292">
        <v>44145</v>
      </c>
      <c r="B28" s="285">
        <v>44145</v>
      </c>
      <c r="F28" s="291"/>
    </row>
    <row r="29" spans="1:6" x14ac:dyDescent="0.15">
      <c r="A29" s="292">
        <v>44146</v>
      </c>
      <c r="B29" s="285">
        <v>44146</v>
      </c>
      <c r="F29" s="291"/>
    </row>
    <row r="30" spans="1:6" x14ac:dyDescent="0.15">
      <c r="A30" s="292">
        <v>44147</v>
      </c>
      <c r="B30" s="285">
        <v>44147</v>
      </c>
      <c r="F30" s="291"/>
    </row>
    <row r="31" spans="1:6" x14ac:dyDescent="0.15">
      <c r="A31" s="292">
        <v>44148</v>
      </c>
      <c r="B31" s="285">
        <v>44148</v>
      </c>
      <c r="F31" s="291"/>
    </row>
    <row r="32" spans="1:6" x14ac:dyDescent="0.15">
      <c r="A32" s="292">
        <v>44149</v>
      </c>
      <c r="B32" s="285">
        <v>44149</v>
      </c>
      <c r="F32" s="291"/>
    </row>
    <row r="33" spans="1:6" x14ac:dyDescent="0.15">
      <c r="A33" s="292">
        <v>44150</v>
      </c>
      <c r="B33" s="285">
        <v>44150</v>
      </c>
      <c r="F33" s="291"/>
    </row>
    <row r="34" spans="1:6" x14ac:dyDescent="0.15">
      <c r="A34" s="292">
        <v>44150</v>
      </c>
      <c r="B34" s="285" t="s">
        <v>234</v>
      </c>
      <c r="F34" s="291"/>
    </row>
    <row r="35" spans="1:6" x14ac:dyDescent="0.15">
      <c r="A35" s="292">
        <v>44150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44151</v>
      </c>
      <c r="B38" s="297">
        <v>44151</v>
      </c>
      <c r="C38" s="296"/>
      <c r="D38" s="295"/>
      <c r="E38" s="294"/>
      <c r="F38" s="293"/>
    </row>
    <row r="39" spans="1:6" x14ac:dyDescent="0.15">
      <c r="A39" s="292">
        <v>44152</v>
      </c>
      <c r="B39" s="285">
        <v>44152</v>
      </c>
      <c r="F39" s="291"/>
    </row>
    <row r="40" spans="1:6" x14ac:dyDescent="0.15">
      <c r="A40" s="292">
        <v>44153</v>
      </c>
      <c r="B40" s="285">
        <v>44153</v>
      </c>
      <c r="F40" s="291"/>
    </row>
    <row r="41" spans="1:6" x14ac:dyDescent="0.15">
      <c r="A41" s="292">
        <v>44154</v>
      </c>
      <c r="B41" s="285">
        <v>44154</v>
      </c>
      <c r="F41" s="291"/>
    </row>
    <row r="42" spans="1:6" x14ac:dyDescent="0.15">
      <c r="A42" s="292">
        <v>44155</v>
      </c>
      <c r="B42" s="285">
        <v>44155</v>
      </c>
      <c r="F42" s="291"/>
    </row>
    <row r="43" spans="1:6" x14ac:dyDescent="0.15">
      <c r="A43" s="292">
        <v>44156</v>
      </c>
      <c r="B43" s="285">
        <v>44156</v>
      </c>
      <c r="F43" s="291"/>
    </row>
    <row r="44" spans="1:6" x14ac:dyDescent="0.15">
      <c r="A44" s="292">
        <v>44157</v>
      </c>
      <c r="B44" s="285">
        <v>44157</v>
      </c>
      <c r="F44" s="291"/>
    </row>
    <row r="45" spans="1:6" x14ac:dyDescent="0.15">
      <c r="A45" s="292">
        <v>44157</v>
      </c>
      <c r="B45" s="285" t="s">
        <v>234</v>
      </c>
      <c r="F45" s="291"/>
    </row>
    <row r="46" spans="1:6" x14ac:dyDescent="0.15">
      <c r="A46" s="292">
        <v>44157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44158</v>
      </c>
      <c r="B49" s="297">
        <v>44158</v>
      </c>
      <c r="C49" s="296"/>
      <c r="D49" s="295"/>
      <c r="E49" s="294"/>
      <c r="F49" s="293"/>
    </row>
    <row r="50" spans="1:6" x14ac:dyDescent="0.15">
      <c r="A50" s="292">
        <v>44159</v>
      </c>
      <c r="B50" s="285">
        <v>44159</v>
      </c>
      <c r="F50" s="291"/>
    </row>
    <row r="51" spans="1:6" x14ac:dyDescent="0.15">
      <c r="A51" s="292">
        <v>44160</v>
      </c>
      <c r="B51" s="285">
        <v>44160</v>
      </c>
      <c r="F51" s="291"/>
    </row>
    <row r="52" spans="1:6" x14ac:dyDescent="0.15">
      <c r="A52" s="292">
        <v>44161</v>
      </c>
      <c r="B52" s="285">
        <v>44161</v>
      </c>
      <c r="F52" s="291"/>
    </row>
    <row r="53" spans="1:6" x14ac:dyDescent="0.15">
      <c r="A53" s="292">
        <v>44162</v>
      </c>
      <c r="B53" s="285">
        <v>44162</v>
      </c>
      <c r="F53" s="291"/>
    </row>
    <row r="54" spans="1:6" x14ac:dyDescent="0.15">
      <c r="A54" s="292">
        <v>44163</v>
      </c>
      <c r="B54" s="285">
        <v>44163</v>
      </c>
      <c r="F54" s="291"/>
    </row>
    <row r="55" spans="1:6" x14ac:dyDescent="0.15">
      <c r="A55" s="292">
        <v>44164</v>
      </c>
      <c r="B55" s="285">
        <v>44164</v>
      </c>
      <c r="F55" s="291"/>
    </row>
    <row r="56" spans="1:6" x14ac:dyDescent="0.15">
      <c r="A56" s="292">
        <v>44164</v>
      </c>
      <c r="B56" s="285" t="s">
        <v>234</v>
      </c>
      <c r="F56" s="291"/>
    </row>
    <row r="57" spans="1:6" x14ac:dyDescent="0.15">
      <c r="A57" s="292">
        <v>44164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44165</v>
      </c>
      <c r="B5" s="297">
        <v>44165</v>
      </c>
      <c r="C5" s="296"/>
      <c r="D5" s="295"/>
      <c r="E5" s="294"/>
      <c r="F5" s="293"/>
    </row>
    <row r="6" spans="1:6" x14ac:dyDescent="0.15">
      <c r="A6" s="292">
        <v>44166</v>
      </c>
      <c r="B6" s="285">
        <v>44166</v>
      </c>
      <c r="F6" s="291"/>
    </row>
    <row r="7" spans="1:6" x14ac:dyDescent="0.15">
      <c r="A7" s="292">
        <v>44167</v>
      </c>
      <c r="B7" s="285">
        <v>44167</v>
      </c>
      <c r="F7" s="291"/>
    </row>
    <row r="8" spans="1:6" x14ac:dyDescent="0.15">
      <c r="A8" s="292">
        <v>44168</v>
      </c>
      <c r="B8" s="285">
        <v>44168</v>
      </c>
      <c r="F8" s="291"/>
    </row>
    <row r="9" spans="1:6" x14ac:dyDescent="0.15">
      <c r="A9" s="292">
        <v>44169</v>
      </c>
      <c r="B9" s="285">
        <v>44169</v>
      </c>
      <c r="F9" s="291"/>
    </row>
    <row r="10" spans="1:6" x14ac:dyDescent="0.15">
      <c r="A10" s="292">
        <v>44170</v>
      </c>
      <c r="B10" s="285">
        <v>44170</v>
      </c>
      <c r="F10" s="291"/>
    </row>
    <row r="11" spans="1:6" x14ac:dyDescent="0.15">
      <c r="A11" s="292">
        <v>44171</v>
      </c>
      <c r="B11" s="285">
        <v>44171</v>
      </c>
      <c r="F11" s="291"/>
    </row>
    <row r="12" spans="1:6" x14ac:dyDescent="0.15">
      <c r="A12" s="292">
        <v>44171</v>
      </c>
      <c r="B12" s="285" t="s">
        <v>234</v>
      </c>
      <c r="F12" s="291"/>
    </row>
    <row r="13" spans="1:6" x14ac:dyDescent="0.15">
      <c r="A13" s="292">
        <v>44171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44172</v>
      </c>
      <c r="B16" s="297">
        <v>44172</v>
      </c>
      <c r="C16" s="296"/>
      <c r="D16" s="295"/>
      <c r="E16" s="294"/>
      <c r="F16" s="293"/>
    </row>
    <row r="17" spans="1:6" x14ac:dyDescent="0.15">
      <c r="A17" s="292">
        <v>44173</v>
      </c>
      <c r="B17" s="285">
        <v>44173</v>
      </c>
      <c r="F17" s="291"/>
    </row>
    <row r="18" spans="1:6" x14ac:dyDescent="0.15">
      <c r="A18" s="292">
        <v>44174</v>
      </c>
      <c r="B18" s="285">
        <v>44174</v>
      </c>
      <c r="F18" s="291"/>
    </row>
    <row r="19" spans="1:6" x14ac:dyDescent="0.15">
      <c r="A19" s="292">
        <v>44175</v>
      </c>
      <c r="B19" s="285">
        <v>44175</v>
      </c>
      <c r="F19" s="291"/>
    </row>
    <row r="20" spans="1:6" x14ac:dyDescent="0.15">
      <c r="A20" s="292">
        <v>44176</v>
      </c>
      <c r="B20" s="285">
        <v>44176</v>
      </c>
      <c r="F20" s="291"/>
    </row>
    <row r="21" spans="1:6" x14ac:dyDescent="0.15">
      <c r="A21" s="292">
        <v>44177</v>
      </c>
      <c r="B21" s="285">
        <v>44177</v>
      </c>
      <c r="F21" s="291"/>
    </row>
    <row r="22" spans="1:6" x14ac:dyDescent="0.15">
      <c r="A22" s="292">
        <v>44178</v>
      </c>
      <c r="B22" s="285">
        <v>44178</v>
      </c>
      <c r="F22" s="291"/>
    </row>
    <row r="23" spans="1:6" x14ac:dyDescent="0.15">
      <c r="A23" s="292">
        <v>44178</v>
      </c>
      <c r="B23" s="285" t="s">
        <v>234</v>
      </c>
      <c r="F23" s="291"/>
    </row>
    <row r="24" spans="1:6" x14ac:dyDescent="0.15">
      <c r="A24" s="292">
        <v>44178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44179</v>
      </c>
      <c r="B27" s="297">
        <v>44179</v>
      </c>
      <c r="C27" s="296"/>
      <c r="D27" s="295"/>
      <c r="E27" s="294"/>
      <c r="F27" s="293"/>
    </row>
    <row r="28" spans="1:6" x14ac:dyDescent="0.15">
      <c r="A28" s="292">
        <v>44180</v>
      </c>
      <c r="B28" s="285">
        <v>44180</v>
      </c>
      <c r="F28" s="291"/>
    </row>
    <row r="29" spans="1:6" x14ac:dyDescent="0.15">
      <c r="A29" s="292">
        <v>44181</v>
      </c>
      <c r="B29" s="285">
        <v>44181</v>
      </c>
      <c r="F29" s="291"/>
    </row>
    <row r="30" spans="1:6" x14ac:dyDescent="0.15">
      <c r="A30" s="292">
        <v>44182</v>
      </c>
      <c r="B30" s="285">
        <v>44182</v>
      </c>
      <c r="F30" s="291"/>
    </row>
    <row r="31" spans="1:6" x14ac:dyDescent="0.15">
      <c r="A31" s="292">
        <v>44183</v>
      </c>
      <c r="B31" s="285">
        <v>44183</v>
      </c>
      <c r="F31" s="291"/>
    </row>
    <row r="32" spans="1:6" x14ac:dyDescent="0.15">
      <c r="A32" s="292">
        <v>44184</v>
      </c>
      <c r="B32" s="285">
        <v>44184</v>
      </c>
      <c r="F32" s="291"/>
    </row>
    <row r="33" spans="1:6" x14ac:dyDescent="0.15">
      <c r="A33" s="292">
        <v>44185</v>
      </c>
      <c r="B33" s="285">
        <v>44185</v>
      </c>
      <c r="F33" s="291"/>
    </row>
    <row r="34" spans="1:6" x14ac:dyDescent="0.15">
      <c r="A34" s="292">
        <v>44185</v>
      </c>
      <c r="B34" s="285" t="s">
        <v>234</v>
      </c>
      <c r="F34" s="291"/>
    </row>
    <row r="35" spans="1:6" x14ac:dyDescent="0.15">
      <c r="A35" s="292">
        <v>44185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44186</v>
      </c>
      <c r="B38" s="297">
        <v>44186</v>
      </c>
      <c r="C38" s="296"/>
      <c r="D38" s="295"/>
      <c r="E38" s="294"/>
      <c r="F38" s="293"/>
    </row>
    <row r="39" spans="1:6" x14ac:dyDescent="0.15">
      <c r="A39" s="292">
        <v>44187</v>
      </c>
      <c r="B39" s="285">
        <v>44187</v>
      </c>
      <c r="F39" s="291"/>
    </row>
    <row r="40" spans="1:6" x14ac:dyDescent="0.15">
      <c r="A40" s="292">
        <v>44188</v>
      </c>
      <c r="B40" s="285">
        <v>44188</v>
      </c>
      <c r="F40" s="291"/>
    </row>
    <row r="41" spans="1:6" x14ac:dyDescent="0.15">
      <c r="A41" s="292">
        <v>44189</v>
      </c>
      <c r="B41" s="285">
        <v>44189</v>
      </c>
      <c r="F41" s="291"/>
    </row>
    <row r="42" spans="1:6" x14ac:dyDescent="0.15">
      <c r="A42" s="292">
        <v>44190</v>
      </c>
      <c r="B42" s="285">
        <v>44190</v>
      </c>
      <c r="F42" s="291"/>
    </row>
    <row r="43" spans="1:6" x14ac:dyDescent="0.15">
      <c r="A43" s="292">
        <v>44191</v>
      </c>
      <c r="B43" s="285">
        <v>44191</v>
      </c>
      <c r="F43" s="291"/>
    </row>
    <row r="44" spans="1:6" x14ac:dyDescent="0.15">
      <c r="A44" s="292">
        <v>44192</v>
      </c>
      <c r="B44" s="285">
        <v>44192</v>
      </c>
      <c r="F44" s="291"/>
    </row>
    <row r="45" spans="1:6" x14ac:dyDescent="0.15">
      <c r="A45" s="292">
        <v>44192</v>
      </c>
      <c r="B45" s="285" t="s">
        <v>234</v>
      </c>
      <c r="F45" s="291"/>
    </row>
    <row r="46" spans="1:6" x14ac:dyDescent="0.15">
      <c r="A46" s="292">
        <v>44192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44193</v>
      </c>
      <c r="B5" s="297">
        <v>44193</v>
      </c>
      <c r="C5" s="296"/>
      <c r="D5" s="295"/>
      <c r="E5" s="294"/>
      <c r="F5" s="293"/>
    </row>
    <row r="6" spans="1:6" x14ac:dyDescent="0.15">
      <c r="A6" s="292">
        <v>44194</v>
      </c>
      <c r="B6" s="285">
        <v>44194</v>
      </c>
      <c r="F6" s="291"/>
    </row>
    <row r="7" spans="1:6" x14ac:dyDescent="0.15">
      <c r="A7" s="292">
        <v>44195</v>
      </c>
      <c r="B7" s="285">
        <v>44195</v>
      </c>
      <c r="F7" s="291"/>
    </row>
    <row r="8" spans="1:6" x14ac:dyDescent="0.15">
      <c r="A8" s="292">
        <v>44196</v>
      </c>
      <c r="B8" s="285">
        <v>44196</v>
      </c>
      <c r="F8" s="291"/>
    </row>
    <row r="9" spans="1:6" x14ac:dyDescent="0.15">
      <c r="A9" s="292">
        <v>44197</v>
      </c>
      <c r="B9" s="285">
        <v>44197</v>
      </c>
      <c r="F9" s="291"/>
    </row>
    <row r="10" spans="1:6" x14ac:dyDescent="0.15">
      <c r="A10" s="292">
        <v>44198</v>
      </c>
      <c r="B10" s="285">
        <v>44198</v>
      </c>
      <c r="F10" s="291"/>
    </row>
    <row r="11" spans="1:6" x14ac:dyDescent="0.15">
      <c r="A11" s="292">
        <v>44199</v>
      </c>
      <c r="B11" s="285">
        <v>44199</v>
      </c>
      <c r="F11" s="291"/>
    </row>
    <row r="12" spans="1:6" x14ac:dyDescent="0.15">
      <c r="A12" s="292">
        <v>44199</v>
      </c>
      <c r="B12" s="285" t="s">
        <v>234</v>
      </c>
      <c r="F12" s="291"/>
    </row>
    <row r="13" spans="1:6" x14ac:dyDescent="0.15">
      <c r="A13" s="292">
        <v>44199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44200</v>
      </c>
      <c r="B16" s="297">
        <v>44200</v>
      </c>
      <c r="C16" s="296"/>
      <c r="D16" s="295"/>
      <c r="E16" s="294"/>
      <c r="F16" s="293"/>
    </row>
    <row r="17" spans="1:6" x14ac:dyDescent="0.15">
      <c r="A17" s="292">
        <v>44201</v>
      </c>
      <c r="B17" s="285">
        <v>44201</v>
      </c>
      <c r="F17" s="291"/>
    </row>
    <row r="18" spans="1:6" x14ac:dyDescent="0.15">
      <c r="A18" s="292">
        <v>44202</v>
      </c>
      <c r="B18" s="285">
        <v>44202</v>
      </c>
      <c r="F18" s="291"/>
    </row>
    <row r="19" spans="1:6" x14ac:dyDescent="0.15">
      <c r="A19" s="292">
        <v>44203</v>
      </c>
      <c r="B19" s="285">
        <v>44203</v>
      </c>
      <c r="F19" s="291"/>
    </row>
    <row r="20" spans="1:6" x14ac:dyDescent="0.15">
      <c r="A20" s="292">
        <v>44204</v>
      </c>
      <c r="B20" s="285">
        <v>44204</v>
      </c>
      <c r="F20" s="291"/>
    </row>
    <row r="21" spans="1:6" x14ac:dyDescent="0.15">
      <c r="A21" s="292">
        <v>44205</v>
      </c>
      <c r="B21" s="285">
        <v>44205</v>
      </c>
      <c r="F21" s="291"/>
    </row>
    <row r="22" spans="1:6" x14ac:dyDescent="0.15">
      <c r="A22" s="292">
        <v>44206</v>
      </c>
      <c r="B22" s="285">
        <v>44206</v>
      </c>
      <c r="F22" s="291"/>
    </row>
    <row r="23" spans="1:6" x14ac:dyDescent="0.15">
      <c r="A23" s="292">
        <v>44206</v>
      </c>
      <c r="B23" s="285" t="s">
        <v>234</v>
      </c>
      <c r="F23" s="291"/>
    </row>
    <row r="24" spans="1:6" x14ac:dyDescent="0.15">
      <c r="A24" s="292">
        <v>44206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44207</v>
      </c>
      <c r="B27" s="297">
        <v>44207</v>
      </c>
      <c r="C27" s="296"/>
      <c r="D27" s="295"/>
      <c r="E27" s="294"/>
      <c r="F27" s="293"/>
    </row>
    <row r="28" spans="1:6" x14ac:dyDescent="0.15">
      <c r="A28" s="292">
        <v>44208</v>
      </c>
      <c r="B28" s="285">
        <v>44208</v>
      </c>
      <c r="F28" s="291"/>
    </row>
    <row r="29" spans="1:6" x14ac:dyDescent="0.15">
      <c r="A29" s="292">
        <v>44209</v>
      </c>
      <c r="B29" s="285">
        <v>44209</v>
      </c>
      <c r="F29" s="291"/>
    </row>
    <row r="30" spans="1:6" x14ac:dyDescent="0.15">
      <c r="A30" s="292">
        <v>44210</v>
      </c>
      <c r="B30" s="285">
        <v>44210</v>
      </c>
      <c r="F30" s="291"/>
    </row>
    <row r="31" spans="1:6" x14ac:dyDescent="0.15">
      <c r="A31" s="292">
        <v>44211</v>
      </c>
      <c r="B31" s="285">
        <v>44211</v>
      </c>
      <c r="F31" s="291"/>
    </row>
    <row r="32" spans="1:6" x14ac:dyDescent="0.15">
      <c r="A32" s="292">
        <v>44212</v>
      </c>
      <c r="B32" s="285">
        <v>44212</v>
      </c>
      <c r="F32" s="291"/>
    </row>
    <row r="33" spans="1:6" x14ac:dyDescent="0.15">
      <c r="A33" s="292">
        <v>44213</v>
      </c>
      <c r="B33" s="285">
        <v>44213</v>
      </c>
      <c r="F33" s="291"/>
    </row>
    <row r="34" spans="1:6" x14ac:dyDescent="0.15">
      <c r="A34" s="292">
        <v>44213</v>
      </c>
      <c r="B34" s="285" t="s">
        <v>234</v>
      </c>
      <c r="F34" s="291"/>
    </row>
    <row r="35" spans="1:6" x14ac:dyDescent="0.15">
      <c r="A35" s="292">
        <v>44213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44214</v>
      </c>
      <c r="B38" s="297">
        <v>44214</v>
      </c>
      <c r="C38" s="296"/>
      <c r="D38" s="295"/>
      <c r="E38" s="294"/>
      <c r="F38" s="293"/>
    </row>
    <row r="39" spans="1:6" x14ac:dyDescent="0.15">
      <c r="A39" s="292">
        <v>44215</v>
      </c>
      <c r="B39" s="285">
        <v>44215</v>
      </c>
      <c r="F39" s="291"/>
    </row>
    <row r="40" spans="1:6" x14ac:dyDescent="0.15">
      <c r="A40" s="292">
        <v>44216</v>
      </c>
      <c r="B40" s="285">
        <v>44216</v>
      </c>
      <c r="F40" s="291"/>
    </row>
    <row r="41" spans="1:6" x14ac:dyDescent="0.15">
      <c r="A41" s="292">
        <v>44217</v>
      </c>
      <c r="B41" s="285">
        <v>44217</v>
      </c>
      <c r="F41" s="291"/>
    </row>
    <row r="42" spans="1:6" x14ac:dyDescent="0.15">
      <c r="A42" s="292">
        <v>44218</v>
      </c>
      <c r="B42" s="285">
        <v>44218</v>
      </c>
      <c r="F42" s="291"/>
    </row>
    <row r="43" spans="1:6" x14ac:dyDescent="0.15">
      <c r="A43" s="292">
        <v>44219</v>
      </c>
      <c r="B43" s="285">
        <v>44219</v>
      </c>
      <c r="F43" s="291"/>
    </row>
    <row r="44" spans="1:6" x14ac:dyDescent="0.15">
      <c r="A44" s="292">
        <v>44220</v>
      </c>
      <c r="B44" s="285">
        <v>44220</v>
      </c>
      <c r="F44" s="291"/>
    </row>
    <row r="45" spans="1:6" x14ac:dyDescent="0.15">
      <c r="A45" s="292">
        <v>44220</v>
      </c>
      <c r="B45" s="285" t="s">
        <v>234</v>
      </c>
      <c r="F45" s="291"/>
    </row>
    <row r="46" spans="1:6" x14ac:dyDescent="0.15">
      <c r="A46" s="292">
        <v>44220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44221</v>
      </c>
      <c r="B49" s="297">
        <v>44221</v>
      </c>
      <c r="C49" s="296"/>
      <c r="D49" s="295"/>
      <c r="E49" s="294"/>
      <c r="F49" s="293"/>
    </row>
    <row r="50" spans="1:6" x14ac:dyDescent="0.15">
      <c r="A50" s="292">
        <v>44222</v>
      </c>
      <c r="B50" s="285">
        <v>44222</v>
      </c>
      <c r="F50" s="291"/>
    </row>
    <row r="51" spans="1:6" x14ac:dyDescent="0.15">
      <c r="A51" s="292">
        <v>44223</v>
      </c>
      <c r="B51" s="285">
        <v>44223</v>
      </c>
      <c r="F51" s="291"/>
    </row>
    <row r="52" spans="1:6" x14ac:dyDescent="0.15">
      <c r="A52" s="292">
        <v>44224</v>
      </c>
      <c r="B52" s="285">
        <v>44224</v>
      </c>
      <c r="F52" s="291"/>
    </row>
    <row r="53" spans="1:6" x14ac:dyDescent="0.15">
      <c r="A53" s="292">
        <v>44225</v>
      </c>
      <c r="B53" s="285">
        <v>44225</v>
      </c>
      <c r="F53" s="291"/>
    </row>
    <row r="54" spans="1:6" x14ac:dyDescent="0.15">
      <c r="A54" s="292">
        <v>44226</v>
      </c>
      <c r="B54" s="285">
        <v>44226</v>
      </c>
      <c r="F54" s="291"/>
    </row>
    <row r="55" spans="1:6" x14ac:dyDescent="0.15">
      <c r="A55" s="292">
        <v>44227</v>
      </c>
      <c r="B55" s="285">
        <v>44227</v>
      </c>
      <c r="F55" s="291"/>
    </row>
    <row r="56" spans="1:6" x14ac:dyDescent="0.15">
      <c r="A56" s="292">
        <v>44227</v>
      </c>
      <c r="B56" s="285" t="s">
        <v>234</v>
      </c>
      <c r="F56" s="291"/>
    </row>
    <row r="57" spans="1:6" x14ac:dyDescent="0.15">
      <c r="A57" s="292">
        <v>44227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44228</v>
      </c>
      <c r="B5" s="297">
        <v>44228</v>
      </c>
      <c r="C5" s="296"/>
      <c r="D5" s="295"/>
      <c r="E5" s="294"/>
      <c r="F5" s="293"/>
    </row>
    <row r="6" spans="1:6" x14ac:dyDescent="0.15">
      <c r="A6" s="292">
        <v>44229</v>
      </c>
      <c r="B6" s="285">
        <v>44229</v>
      </c>
      <c r="F6" s="291"/>
    </row>
    <row r="7" spans="1:6" x14ac:dyDescent="0.15">
      <c r="A7" s="292">
        <v>44230</v>
      </c>
      <c r="B7" s="285">
        <v>44230</v>
      </c>
      <c r="F7" s="291"/>
    </row>
    <row r="8" spans="1:6" x14ac:dyDescent="0.15">
      <c r="A8" s="292">
        <v>44231</v>
      </c>
      <c r="B8" s="285">
        <v>44231</v>
      </c>
      <c r="F8" s="291"/>
    </row>
    <row r="9" spans="1:6" x14ac:dyDescent="0.15">
      <c r="A9" s="292">
        <v>44232</v>
      </c>
      <c r="B9" s="285">
        <v>44232</v>
      </c>
      <c r="F9" s="291"/>
    </row>
    <row r="10" spans="1:6" x14ac:dyDescent="0.15">
      <c r="A10" s="292">
        <v>44233</v>
      </c>
      <c r="B10" s="285">
        <v>44233</v>
      </c>
      <c r="F10" s="291"/>
    </row>
    <row r="11" spans="1:6" x14ac:dyDescent="0.15">
      <c r="A11" s="292">
        <v>44234</v>
      </c>
      <c r="B11" s="285">
        <v>44234</v>
      </c>
      <c r="F11" s="291"/>
    </row>
    <row r="12" spans="1:6" x14ac:dyDescent="0.15">
      <c r="A12" s="292">
        <v>44234</v>
      </c>
      <c r="B12" s="285" t="s">
        <v>234</v>
      </c>
      <c r="F12" s="291"/>
    </row>
    <row r="13" spans="1:6" x14ac:dyDescent="0.15">
      <c r="A13" s="292">
        <v>44234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44235</v>
      </c>
      <c r="B16" s="297">
        <v>44235</v>
      </c>
      <c r="C16" s="296"/>
      <c r="D16" s="295"/>
      <c r="E16" s="294"/>
      <c r="F16" s="293"/>
    </row>
    <row r="17" spans="1:6" x14ac:dyDescent="0.15">
      <c r="A17" s="292">
        <v>44236</v>
      </c>
      <c r="B17" s="285">
        <v>44236</v>
      </c>
      <c r="F17" s="291"/>
    </row>
    <row r="18" spans="1:6" x14ac:dyDescent="0.15">
      <c r="A18" s="292">
        <v>44237</v>
      </c>
      <c r="B18" s="285">
        <v>44237</v>
      </c>
      <c r="F18" s="291"/>
    </row>
    <row r="19" spans="1:6" x14ac:dyDescent="0.15">
      <c r="A19" s="292">
        <v>44238</v>
      </c>
      <c r="B19" s="285">
        <v>44238</v>
      </c>
      <c r="F19" s="291"/>
    </row>
    <row r="20" spans="1:6" x14ac:dyDescent="0.15">
      <c r="A20" s="292">
        <v>44239</v>
      </c>
      <c r="B20" s="285">
        <v>44239</v>
      </c>
      <c r="F20" s="291"/>
    </row>
    <row r="21" spans="1:6" x14ac:dyDescent="0.15">
      <c r="A21" s="292">
        <v>44240</v>
      </c>
      <c r="B21" s="285">
        <v>44240</v>
      </c>
      <c r="F21" s="291"/>
    </row>
    <row r="22" spans="1:6" x14ac:dyDescent="0.15">
      <c r="A22" s="292">
        <v>44241</v>
      </c>
      <c r="B22" s="285">
        <v>44241</v>
      </c>
      <c r="F22" s="291"/>
    </row>
    <row r="23" spans="1:6" x14ac:dyDescent="0.15">
      <c r="A23" s="292">
        <v>44241</v>
      </c>
      <c r="B23" s="285" t="s">
        <v>234</v>
      </c>
      <c r="F23" s="291"/>
    </row>
    <row r="24" spans="1:6" x14ac:dyDescent="0.15">
      <c r="A24" s="292">
        <v>44241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44242</v>
      </c>
      <c r="B27" s="297">
        <v>44242</v>
      </c>
      <c r="C27" s="296"/>
      <c r="D27" s="295"/>
      <c r="E27" s="294"/>
      <c r="F27" s="293"/>
    </row>
    <row r="28" spans="1:6" x14ac:dyDescent="0.15">
      <c r="A28" s="292">
        <v>44243</v>
      </c>
      <c r="B28" s="285">
        <v>44243</v>
      </c>
      <c r="F28" s="291"/>
    </row>
    <row r="29" spans="1:6" x14ac:dyDescent="0.15">
      <c r="A29" s="292">
        <v>44244</v>
      </c>
      <c r="B29" s="285">
        <v>44244</v>
      </c>
      <c r="F29" s="291"/>
    </row>
    <row r="30" spans="1:6" x14ac:dyDescent="0.15">
      <c r="A30" s="292">
        <v>44245</v>
      </c>
      <c r="B30" s="285">
        <v>44245</v>
      </c>
      <c r="F30" s="291"/>
    </row>
    <row r="31" spans="1:6" x14ac:dyDescent="0.15">
      <c r="A31" s="292">
        <v>44246</v>
      </c>
      <c r="B31" s="285">
        <v>44246</v>
      </c>
      <c r="F31" s="291"/>
    </row>
    <row r="32" spans="1:6" x14ac:dyDescent="0.15">
      <c r="A32" s="292">
        <v>44247</v>
      </c>
      <c r="B32" s="285">
        <v>44247</v>
      </c>
      <c r="F32" s="291"/>
    </row>
    <row r="33" spans="1:6" x14ac:dyDescent="0.15">
      <c r="A33" s="292">
        <v>44248</v>
      </c>
      <c r="B33" s="285">
        <v>44248</v>
      </c>
      <c r="F33" s="291"/>
    </row>
    <row r="34" spans="1:6" x14ac:dyDescent="0.15">
      <c r="A34" s="292">
        <v>44248</v>
      </c>
      <c r="B34" s="285" t="s">
        <v>234</v>
      </c>
      <c r="F34" s="291"/>
    </row>
    <row r="35" spans="1:6" x14ac:dyDescent="0.15">
      <c r="A35" s="292">
        <v>44248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44249</v>
      </c>
      <c r="B38" s="297">
        <v>44249</v>
      </c>
      <c r="C38" s="296"/>
      <c r="D38" s="295"/>
      <c r="E38" s="294"/>
      <c r="F38" s="293"/>
    </row>
    <row r="39" spans="1:6" x14ac:dyDescent="0.15">
      <c r="A39" s="292">
        <v>44250</v>
      </c>
      <c r="B39" s="285">
        <v>44250</v>
      </c>
      <c r="F39" s="291"/>
    </row>
    <row r="40" spans="1:6" x14ac:dyDescent="0.15">
      <c r="A40" s="292">
        <v>44251</v>
      </c>
      <c r="B40" s="285">
        <v>44251</v>
      </c>
      <c r="F40" s="291"/>
    </row>
    <row r="41" spans="1:6" x14ac:dyDescent="0.15">
      <c r="A41" s="292">
        <v>44252</v>
      </c>
      <c r="B41" s="285">
        <v>44252</v>
      </c>
      <c r="F41" s="291"/>
    </row>
    <row r="42" spans="1:6" x14ac:dyDescent="0.15">
      <c r="A42" s="292">
        <v>44253</v>
      </c>
      <c r="B42" s="285">
        <v>44253</v>
      </c>
      <c r="F42" s="291"/>
    </row>
    <row r="43" spans="1:6" x14ac:dyDescent="0.15">
      <c r="A43" s="292">
        <v>44254</v>
      </c>
      <c r="B43" s="285">
        <v>44254</v>
      </c>
      <c r="F43" s="291"/>
    </row>
    <row r="44" spans="1:6" x14ac:dyDescent="0.15">
      <c r="A44" s="292">
        <v>44255</v>
      </c>
      <c r="B44" s="285">
        <v>44255</v>
      </c>
      <c r="F44" s="291"/>
    </row>
    <row r="45" spans="1:6" x14ac:dyDescent="0.15">
      <c r="A45" s="292">
        <v>44255</v>
      </c>
      <c r="B45" s="285" t="s">
        <v>234</v>
      </c>
      <c r="F45" s="291"/>
    </row>
    <row r="46" spans="1:6" x14ac:dyDescent="0.15">
      <c r="A46" s="292">
        <v>44255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44256</v>
      </c>
      <c r="B5" s="297">
        <v>44256</v>
      </c>
      <c r="C5" s="296"/>
      <c r="D5" s="295"/>
      <c r="E5" s="294"/>
      <c r="F5" s="293"/>
    </row>
    <row r="6" spans="1:6" x14ac:dyDescent="0.15">
      <c r="A6" s="292">
        <v>44257</v>
      </c>
      <c r="B6" s="285">
        <v>44257</v>
      </c>
      <c r="F6" s="291"/>
    </row>
    <row r="7" spans="1:6" x14ac:dyDescent="0.15">
      <c r="A7" s="292">
        <v>44258</v>
      </c>
      <c r="B7" s="285">
        <v>44258</v>
      </c>
      <c r="F7" s="291"/>
    </row>
    <row r="8" spans="1:6" x14ac:dyDescent="0.15">
      <c r="A8" s="292">
        <v>44259</v>
      </c>
      <c r="B8" s="285">
        <v>44259</v>
      </c>
      <c r="F8" s="291"/>
    </row>
    <row r="9" spans="1:6" x14ac:dyDescent="0.15">
      <c r="A9" s="292">
        <v>44260</v>
      </c>
      <c r="B9" s="285">
        <v>44260</v>
      </c>
      <c r="F9" s="291"/>
    </row>
    <row r="10" spans="1:6" x14ac:dyDescent="0.15">
      <c r="A10" s="292">
        <v>44261</v>
      </c>
      <c r="B10" s="285">
        <v>44261</v>
      </c>
      <c r="F10" s="291"/>
    </row>
    <row r="11" spans="1:6" x14ac:dyDescent="0.15">
      <c r="A11" s="292">
        <v>44262</v>
      </c>
      <c r="B11" s="285">
        <v>44262</v>
      </c>
      <c r="F11" s="291"/>
    </row>
    <row r="12" spans="1:6" x14ac:dyDescent="0.15">
      <c r="A12" s="292">
        <v>44262</v>
      </c>
      <c r="B12" s="285" t="s">
        <v>234</v>
      </c>
      <c r="F12" s="291"/>
    </row>
    <row r="13" spans="1:6" x14ac:dyDescent="0.15">
      <c r="A13" s="292">
        <v>44262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44263</v>
      </c>
      <c r="B16" s="297">
        <v>44263</v>
      </c>
      <c r="C16" s="296"/>
      <c r="D16" s="295"/>
      <c r="E16" s="294"/>
      <c r="F16" s="293"/>
    </row>
    <row r="17" spans="1:6" x14ac:dyDescent="0.15">
      <c r="A17" s="292">
        <v>44264</v>
      </c>
      <c r="B17" s="285">
        <v>44264</v>
      </c>
      <c r="F17" s="291"/>
    </row>
    <row r="18" spans="1:6" x14ac:dyDescent="0.15">
      <c r="A18" s="292">
        <v>44265</v>
      </c>
      <c r="B18" s="285">
        <v>44265</v>
      </c>
      <c r="F18" s="291"/>
    </row>
    <row r="19" spans="1:6" x14ac:dyDescent="0.15">
      <c r="A19" s="292">
        <v>44266</v>
      </c>
      <c r="B19" s="285">
        <v>44266</v>
      </c>
      <c r="F19" s="291"/>
    </row>
    <row r="20" spans="1:6" x14ac:dyDescent="0.15">
      <c r="A20" s="292">
        <v>44267</v>
      </c>
      <c r="B20" s="285">
        <v>44267</v>
      </c>
      <c r="F20" s="291"/>
    </row>
    <row r="21" spans="1:6" x14ac:dyDescent="0.15">
      <c r="A21" s="292">
        <v>44268</v>
      </c>
      <c r="B21" s="285">
        <v>44268</v>
      </c>
      <c r="F21" s="291"/>
    </row>
    <row r="22" spans="1:6" x14ac:dyDescent="0.15">
      <c r="A22" s="292">
        <v>44269</v>
      </c>
      <c r="B22" s="285">
        <v>44269</v>
      </c>
      <c r="F22" s="291"/>
    </row>
    <row r="23" spans="1:6" x14ac:dyDescent="0.15">
      <c r="A23" s="292">
        <v>44269</v>
      </c>
      <c r="B23" s="285" t="s">
        <v>234</v>
      </c>
      <c r="F23" s="291"/>
    </row>
    <row r="24" spans="1:6" x14ac:dyDescent="0.15">
      <c r="A24" s="292">
        <v>44269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44270</v>
      </c>
      <c r="B27" s="297">
        <v>44270</v>
      </c>
      <c r="C27" s="296"/>
      <c r="D27" s="295"/>
      <c r="E27" s="294"/>
      <c r="F27" s="293"/>
    </row>
    <row r="28" spans="1:6" x14ac:dyDescent="0.15">
      <c r="A28" s="292">
        <v>44271</v>
      </c>
      <c r="B28" s="285">
        <v>44271</v>
      </c>
      <c r="F28" s="291"/>
    </row>
    <row r="29" spans="1:6" x14ac:dyDescent="0.15">
      <c r="A29" s="292">
        <v>44272</v>
      </c>
      <c r="B29" s="285">
        <v>44272</v>
      </c>
      <c r="F29" s="291"/>
    </row>
    <row r="30" spans="1:6" x14ac:dyDescent="0.15">
      <c r="A30" s="292">
        <v>44273</v>
      </c>
      <c r="B30" s="285">
        <v>44273</v>
      </c>
      <c r="F30" s="291"/>
    </row>
    <row r="31" spans="1:6" x14ac:dyDescent="0.15">
      <c r="A31" s="292">
        <v>44274</v>
      </c>
      <c r="B31" s="285">
        <v>44274</v>
      </c>
      <c r="F31" s="291"/>
    </row>
    <row r="32" spans="1:6" x14ac:dyDescent="0.15">
      <c r="A32" s="292">
        <v>44275</v>
      </c>
      <c r="B32" s="285">
        <v>44275</v>
      </c>
      <c r="F32" s="291"/>
    </row>
    <row r="33" spans="1:6" x14ac:dyDescent="0.15">
      <c r="A33" s="292">
        <v>44276</v>
      </c>
      <c r="B33" s="285">
        <v>44276</v>
      </c>
      <c r="F33" s="291"/>
    </row>
    <row r="34" spans="1:6" x14ac:dyDescent="0.15">
      <c r="A34" s="292">
        <v>44276</v>
      </c>
      <c r="B34" s="285" t="s">
        <v>234</v>
      </c>
      <c r="F34" s="291"/>
    </row>
    <row r="35" spans="1:6" x14ac:dyDescent="0.15">
      <c r="A35" s="292">
        <v>44276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44277</v>
      </c>
      <c r="B38" s="297">
        <v>44277</v>
      </c>
      <c r="C38" s="296"/>
      <c r="D38" s="295"/>
      <c r="E38" s="294"/>
      <c r="F38" s="293"/>
    </row>
    <row r="39" spans="1:6" x14ac:dyDescent="0.15">
      <c r="A39" s="292">
        <v>44278</v>
      </c>
      <c r="B39" s="285">
        <v>44278</v>
      </c>
      <c r="F39" s="291"/>
    </row>
    <row r="40" spans="1:6" x14ac:dyDescent="0.15">
      <c r="A40" s="292">
        <v>44279</v>
      </c>
      <c r="B40" s="285">
        <v>44279</v>
      </c>
      <c r="F40" s="291"/>
    </row>
    <row r="41" spans="1:6" x14ac:dyDescent="0.15">
      <c r="A41" s="292">
        <v>44280</v>
      </c>
      <c r="B41" s="285">
        <v>44280</v>
      </c>
      <c r="F41" s="291"/>
    </row>
    <row r="42" spans="1:6" x14ac:dyDescent="0.15">
      <c r="A42" s="292">
        <v>44281</v>
      </c>
      <c r="B42" s="285">
        <v>44281</v>
      </c>
      <c r="F42" s="291"/>
    </row>
    <row r="43" spans="1:6" x14ac:dyDescent="0.15">
      <c r="A43" s="292">
        <v>44282</v>
      </c>
      <c r="B43" s="285">
        <v>44282</v>
      </c>
      <c r="F43" s="291"/>
    </row>
    <row r="44" spans="1:6" x14ac:dyDescent="0.15">
      <c r="A44" s="292">
        <v>44283</v>
      </c>
      <c r="B44" s="285">
        <v>44283</v>
      </c>
      <c r="F44" s="291"/>
    </row>
    <row r="45" spans="1:6" x14ac:dyDescent="0.15">
      <c r="A45" s="292">
        <v>44283</v>
      </c>
      <c r="B45" s="285" t="s">
        <v>234</v>
      </c>
      <c r="F45" s="291"/>
    </row>
    <row r="46" spans="1:6" x14ac:dyDescent="0.15">
      <c r="A46" s="292">
        <v>44283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44284</v>
      </c>
      <c r="B49" s="297">
        <v>44284</v>
      </c>
      <c r="C49" s="296"/>
      <c r="D49" s="295"/>
      <c r="E49" s="294"/>
      <c r="F49" s="293"/>
    </row>
    <row r="50" spans="1:6" x14ac:dyDescent="0.15">
      <c r="A50" s="292">
        <v>44285</v>
      </c>
      <c r="B50" s="285">
        <v>44285</v>
      </c>
      <c r="F50" s="291"/>
    </row>
    <row r="51" spans="1:6" x14ac:dyDescent="0.15">
      <c r="A51" s="292">
        <v>44286</v>
      </c>
      <c r="B51" s="285">
        <v>44286</v>
      </c>
      <c r="F51" s="291"/>
    </row>
    <row r="52" spans="1:6" x14ac:dyDescent="0.15">
      <c r="A52" s="292">
        <v>44287</v>
      </c>
      <c r="B52" s="285">
        <v>44287</v>
      </c>
      <c r="F52" s="291"/>
    </row>
    <row r="53" spans="1:6" x14ac:dyDescent="0.15">
      <c r="A53" s="292">
        <v>44288</v>
      </c>
      <c r="B53" s="285">
        <v>44288</v>
      </c>
      <c r="F53" s="291"/>
    </row>
    <row r="54" spans="1:6" x14ac:dyDescent="0.15">
      <c r="A54" s="292">
        <v>44289</v>
      </c>
      <c r="B54" s="285">
        <v>44289</v>
      </c>
      <c r="F54" s="291"/>
    </row>
    <row r="55" spans="1:6" x14ac:dyDescent="0.15">
      <c r="A55" s="292">
        <v>44290</v>
      </c>
      <c r="B55" s="285">
        <v>44290</v>
      </c>
      <c r="F55" s="291"/>
    </row>
    <row r="56" spans="1:6" x14ac:dyDescent="0.15">
      <c r="A56" s="292">
        <v>44290</v>
      </c>
      <c r="B56" s="285" t="s">
        <v>234</v>
      </c>
      <c r="F56" s="291"/>
    </row>
    <row r="57" spans="1:6" x14ac:dyDescent="0.15">
      <c r="A57" s="292">
        <v>44290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44291</v>
      </c>
      <c r="B60" s="297">
        <v>44291</v>
      </c>
      <c r="C60" s="296"/>
      <c r="D60" s="295"/>
      <c r="E60" s="294"/>
      <c r="F60" s="293"/>
    </row>
    <row r="61" spans="1:6" x14ac:dyDescent="0.15">
      <c r="A61" s="292">
        <v>44291</v>
      </c>
      <c r="B61" s="285" t="s">
        <v>234</v>
      </c>
      <c r="F61" s="291"/>
    </row>
    <row r="62" spans="1:6" x14ac:dyDescent="0.15">
      <c r="A62" s="292">
        <v>44291</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43890</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43921</v>
      </c>
      <c r="C3" s="119"/>
      <c r="D3" s="119"/>
      <c r="E3" s="119"/>
      <c r="F3" s="119"/>
      <c r="G3" s="125"/>
      <c r="H3" s="119"/>
      <c r="I3" s="119"/>
      <c r="J3" s="126"/>
      <c r="K3" s="126"/>
      <c r="L3" s="121"/>
      <c r="M3" s="119"/>
      <c r="N3" s="119"/>
      <c r="O3" s="119"/>
    </row>
    <row r="4" spans="1:15" ht="12" customHeight="1" thickBot="1" x14ac:dyDescent="0.2">
      <c r="A4" s="119"/>
      <c r="B4" s="127">
        <v>43927</v>
      </c>
      <c r="C4" s="119"/>
      <c r="D4" s="510" t="s">
        <v>132</v>
      </c>
      <c r="E4" s="510"/>
      <c r="F4" s="510"/>
      <c r="G4" s="128">
        <v>1</v>
      </c>
      <c r="H4" s="119"/>
      <c r="I4" s="510" t="s">
        <v>73</v>
      </c>
      <c r="J4" s="510"/>
      <c r="K4" s="510"/>
      <c r="L4" s="510"/>
      <c r="M4" s="510"/>
      <c r="N4" s="129">
        <v>12500</v>
      </c>
      <c r="O4" s="125" t="s">
        <v>50</v>
      </c>
    </row>
    <row r="5" spans="1:15" ht="12" customHeight="1" x14ac:dyDescent="0.15">
      <c r="A5" s="119"/>
      <c r="B5" s="123">
        <v>43951</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43982</v>
      </c>
      <c r="C6" s="119"/>
      <c r="D6" s="119"/>
      <c r="E6" s="119"/>
      <c r="F6" s="119"/>
      <c r="G6" s="125"/>
      <c r="H6" s="119"/>
      <c r="I6" s="510" t="s">
        <v>75</v>
      </c>
      <c r="J6" s="510"/>
      <c r="K6" s="510"/>
      <c r="L6" s="510"/>
      <c r="M6" s="510"/>
      <c r="N6" s="128">
        <v>0.2</v>
      </c>
      <c r="O6" s="125" t="s">
        <v>76</v>
      </c>
    </row>
    <row r="7" spans="1:15" ht="12" customHeight="1" x14ac:dyDescent="0.15">
      <c r="A7" s="119"/>
      <c r="B7" s="123">
        <v>44012</v>
      </c>
      <c r="C7" s="119"/>
      <c r="D7" s="510" t="s">
        <v>77</v>
      </c>
      <c r="E7" s="510"/>
      <c r="F7" s="510"/>
      <c r="G7" s="125"/>
      <c r="H7" s="119"/>
      <c r="I7" s="510" t="s">
        <v>78</v>
      </c>
      <c r="J7" s="510"/>
      <c r="K7" s="510"/>
      <c r="L7" s="510"/>
      <c r="M7" s="510"/>
      <c r="N7" s="128">
        <v>0.4</v>
      </c>
      <c r="O7" s="125" t="s">
        <v>76</v>
      </c>
    </row>
    <row r="8" spans="1:15" ht="12" customHeight="1" x14ac:dyDescent="0.15">
      <c r="A8" s="119"/>
      <c r="B8" s="123">
        <v>44043</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44074</v>
      </c>
      <c r="C9" s="119"/>
      <c r="D9" s="119"/>
      <c r="E9" s="125"/>
      <c r="F9" s="119"/>
      <c r="G9" s="125"/>
      <c r="H9" s="119"/>
      <c r="I9" s="510" t="s">
        <v>81</v>
      </c>
      <c r="J9" s="517"/>
      <c r="K9" s="517"/>
      <c r="L9" s="131" t="s">
        <v>82</v>
      </c>
      <c r="M9" s="131" t="s">
        <v>83</v>
      </c>
      <c r="N9" s="132" t="s">
        <v>84</v>
      </c>
      <c r="O9" s="125"/>
    </row>
    <row r="10" spans="1:15" ht="12" customHeight="1" x14ac:dyDescent="0.15">
      <c r="A10" s="119"/>
      <c r="B10" s="123">
        <v>44104</v>
      </c>
      <c r="C10" s="119"/>
      <c r="D10" s="119"/>
      <c r="E10" s="125"/>
      <c r="F10" s="119"/>
      <c r="G10" s="125"/>
      <c r="H10" s="119"/>
      <c r="I10" s="119"/>
      <c r="J10" s="119"/>
      <c r="K10" s="119"/>
      <c r="L10" s="119"/>
      <c r="M10" s="119"/>
      <c r="N10" s="125"/>
      <c r="O10" s="125"/>
    </row>
    <row r="11" spans="1:15" ht="12" customHeight="1" x14ac:dyDescent="0.15">
      <c r="A11" s="119"/>
      <c r="B11" s="123">
        <v>44135</v>
      </c>
      <c r="C11" s="119"/>
      <c r="D11" s="512" t="s">
        <v>85</v>
      </c>
      <c r="E11" s="513"/>
      <c r="F11" s="514"/>
      <c r="G11" s="125" t="s">
        <v>76</v>
      </c>
      <c r="H11" s="119"/>
      <c r="I11" s="119" t="s">
        <v>86</v>
      </c>
      <c r="J11" s="119"/>
      <c r="K11" s="133">
        <v>0.2</v>
      </c>
      <c r="L11" s="125">
        <f>N11</f>
        <v>0</v>
      </c>
      <c r="M11" s="125">
        <v>37500</v>
      </c>
      <c r="N11" s="130">
        <v>0</v>
      </c>
      <c r="O11" s="125"/>
    </row>
    <row r="12" spans="1:15" ht="12" customHeight="1" x14ac:dyDescent="0.15">
      <c r="A12" s="119"/>
      <c r="B12" s="123">
        <v>44165</v>
      </c>
      <c r="C12" s="119"/>
      <c r="D12" s="119"/>
      <c r="E12" s="119"/>
      <c r="F12" s="119"/>
      <c r="G12" s="125"/>
      <c r="H12" s="119"/>
      <c r="I12" s="119" t="s">
        <v>87</v>
      </c>
      <c r="J12" s="119"/>
      <c r="K12" s="133">
        <v>0.4</v>
      </c>
      <c r="L12" s="125">
        <v>37501</v>
      </c>
      <c r="M12" s="119"/>
      <c r="N12" s="130">
        <v>37501</v>
      </c>
      <c r="O12" s="125"/>
    </row>
    <row r="13" spans="1:15" ht="12" customHeight="1" x14ac:dyDescent="0.15">
      <c r="A13" s="119"/>
      <c r="B13" s="123">
        <v>44196</v>
      </c>
      <c r="C13" s="119"/>
      <c r="D13" s="510" t="s">
        <v>88</v>
      </c>
      <c r="E13" s="510"/>
      <c r="F13" s="510"/>
      <c r="G13" s="128">
        <v>0</v>
      </c>
      <c r="H13" s="119"/>
      <c r="I13" s="119" t="inlineStr">
        <is>
          <t>Additional rate</t>
        </is>
      </c>
      <c r="J13" s="119"/>
      <c r="K13" s="133">
        <v>0.45</v>
      </c>
      <c r="L13" s="125">
        <v>150001</v>
      </c>
      <c r="M13" s="119"/>
      <c r="N13" s="130">
        <v>150000</v>
      </c>
      <c r="O13" s="119"/>
    </row>
    <row r="14" spans="1:15" ht="12" customHeight="1" x14ac:dyDescent="0.15">
      <c r="A14" s="119"/>
      <c r="B14" s="123">
        <v>44227</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44255</v>
      </c>
      <c r="C15" s="119"/>
      <c r="D15" s="510" t="s">
        <v>91</v>
      </c>
      <c r="E15" s="510"/>
      <c r="F15" s="510"/>
      <c r="G15" s="128">
        <v>0.2</v>
      </c>
      <c r="H15" s="119"/>
      <c r="I15" s="119"/>
      <c r="J15" s="119"/>
      <c r="K15" s="119"/>
      <c r="L15" s="119"/>
      <c r="M15" s="119"/>
      <c r="N15" s="119"/>
      <c r="O15" s="119"/>
    </row>
    <row r="16" spans="1:15" ht="12" customHeight="1" thickBot="1" x14ac:dyDescent="0.2">
      <c r="A16" s="119"/>
      <c r="B16" s="123">
        <v>44286</v>
      </c>
      <c r="C16" s="119"/>
      <c r="D16" s="510" t="s">
        <v>92</v>
      </c>
      <c r="E16" s="510"/>
      <c r="F16" s="510"/>
      <c r="G16" s="128">
        <v>0.33</v>
      </c>
      <c r="H16" s="119"/>
      <c r="I16" s="510" t="s">
        <v>93</v>
      </c>
      <c r="J16" s="510"/>
      <c r="K16" s="510"/>
      <c r="L16" s="135">
        <v>3.05</v>
      </c>
      <c r="M16" s="158" t="s">
        <v>313</v>
      </c>
      <c r="N16" s="119"/>
      <c r="O16" s="119"/>
    </row>
    <row r="17" spans="1:15" ht="12" customHeight="1" thickBot="1" x14ac:dyDescent="0.2">
      <c r="A17" s="119"/>
      <c r="B17" s="127">
        <v>44291</v>
      </c>
      <c r="C17" s="119"/>
      <c r="D17" s="510" t="s">
        <v>94</v>
      </c>
      <c r="E17" s="510"/>
      <c r="F17" s="510"/>
      <c r="G17" s="128">
        <v>0.25</v>
      </c>
      <c r="H17" s="119"/>
      <c r="I17" s="119"/>
      <c r="J17" s="119"/>
      <c r="K17" s="119"/>
      <c r="L17" s="137"/>
      <c r="M17" s="119"/>
      <c r="N17" s="119"/>
      <c r="O17" s="119"/>
    </row>
    <row r="18" spans="1:15" ht="12" customHeight="1" x14ac:dyDescent="0.15">
      <c r="A18" s="119"/>
      <c r="B18" s="123">
        <v>44316</v>
      </c>
      <c r="C18" s="119"/>
      <c r="D18" s="119"/>
      <c r="E18" s="119"/>
      <c r="F18" s="119"/>
      <c r="G18" s="125"/>
      <c r="H18" s="119"/>
      <c r="I18" s="119"/>
      <c r="J18" s="119"/>
      <c r="K18" s="119"/>
      <c r="L18" s="119"/>
      <c r="M18" s="119"/>
      <c r="N18" s="119"/>
      <c r="O18" s="119"/>
    </row>
    <row r="19" spans="1:15" ht="12" customHeight="1" x14ac:dyDescent="0.15">
      <c r="A19" s="119"/>
      <c r="B19" s="123">
        <v>44347</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44377</v>
      </c>
      <c r="C20" s="119"/>
      <c r="D20" s="121"/>
      <c r="E20" s="121"/>
      <c r="F20" s="125"/>
      <c r="G20" s="125"/>
      <c r="H20" s="119"/>
      <c r="I20" s="522"/>
      <c r="J20" s="522"/>
      <c r="K20" s="522"/>
      <c r="L20" s="328">
        <v>0.09</v>
      </c>
      <c r="M20" s="521"/>
      <c r="N20" s="130">
        <v>9500</v>
      </c>
      <c r="O20" s="125" t="s">
        <v>50</v>
      </c>
    </row>
    <row r="21" spans="1:15" ht="12" customHeight="1" x14ac:dyDescent="0.15">
      <c r="A21" s="119"/>
      <c r="B21" s="123">
        <v>44592</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44773</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2020-21</t>
        </is>
      </c>
      <c r="C23" s="119"/>
      <c r="D23" s="119"/>
      <c r="E23" s="119"/>
      <c r="F23" s="125"/>
      <c r="G23" s="137"/>
      <c r="H23" s="119"/>
      <c r="I23" s="522"/>
      <c r="J23" s="522"/>
      <c r="K23" s="522"/>
      <c r="L23" s="328">
        <v>0.02</v>
      </c>
      <c r="M23" s="521"/>
      <c r="N23" s="130">
        <v>50000</v>
      </c>
      <c r="O23" s="125" t="s">
        <v>50</v>
      </c>
    </row>
    <row r="24" spans="1:15" ht="12" customHeight="1" thickBot="1" x14ac:dyDescent="0.2">
      <c r="A24" s="119"/>
      <c r="B24" s="127" t="inlineStr">
        <is>
          <t>2021-22</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