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<sst xmlns="http://schemas.openxmlformats.org/spreadsheetml/2006/main" count="672" uniqueCount="69">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</sst>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10400</v>
      </c>
      <c r="H1" s="14" t="n">
        <f aca="false">SUM(H5:H300)</f>
        <v>1733.33333333333</v>
      </c>
      <c r="I1" s="14" t="n">
        <f aca="false">SUM(I5:I300)</f>
        <v>8666.66666666667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10400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8000</v>
      </c>
      <c r="H5" s="2" t="n">
        <f aca="false">IF(H$4&gt;0,(IF(G5&lt;&gt;0,G5*H$4/100," ")),IF(G5&lt;&gt;0,G5*H$2/(100+H$2)," "))</f>
        <v>1333.33333333333</v>
      </c>
      <c r="I5" s="2" t="n">
        <f aca="false">IF((G5&lt;&gt;0),G5-H5," ")</f>
        <v>6666.66666666667</v>
      </c>
      <c r="M5" s="7" t="n">
        <f aca="false">IF(G5&lt;&gt;0,G5-L5," ")</f>
        <v>8000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46</v>
      </c>
      <c r="C6" s="3" t="s">
        <v>68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46263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