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<sst xmlns="http://schemas.openxmlformats.org/spreadsheetml/2006/main" count="182" uniqueCount="45">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</sst>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46053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46142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[1]Admin!$B$8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[1]Admin!$B$10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[1]Admin!$B$12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[1]Admin!$B$14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[1]Admin!$B$16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IF([2]Apr!$G$4&gt;0,[2]Apr!$G$4,0)</f>
        <v>0</v>
      </c>
      <c r="N8" s="57"/>
    </row>
    <row r="9" spans="1:14" x14ac:dyDescent="0.15">
      <c r="A9" s="56"/>
      <c r="B9" s="62">
        <f>[1]Admin!$B$18</f>
        <v>45869</v>
      </c>
      <c r="C9" s="62">
        <f t="shared" si="0"/>
        <v>45900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[1]Admin!$B$20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[1]Admin!$B$22</f>
        <v>45930</v>
      </c>
      <c r="C11" s="62">
        <f t="shared" si="0"/>
        <v>45961</v>
      </c>
      <c r="D11" s="104">
        <f>[2]Apr!$H$1</f>
        <v>0</v>
      </c>
      <c r="E11" s="105">
        <f t="shared" si="3"/>
        <v>0</v>
      </c>
      <c r="F11" s="105">
        <f>[2]Apr!$G$1</f>
        <v>0</v>
      </c>
      <c r="G11" s="105">
        <f t="shared" si="3"/>
        <v>0</v>
      </c>
      <c r="H11" s="105">
        <f>[3]Apr!$H$1</f>
        <v>0</v>
      </c>
      <c r="I11" s="105">
        <f t="shared" si="1"/>
        <v>0</v>
      </c>
      <c r="J11" s="105">
        <f>[3]Apr!$G$1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[1]Admin!$B$24</f>
        <v>45961</v>
      </c>
      <c r="C12" s="62">
        <f t="shared" si="0"/>
        <v>45991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[1]Admin!$B$26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[1]Admin!$B$28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[1]Admin!$B$30</f>
        <v>46053</v>
      </c>
      <c r="C15" s="62">
        <f t="shared" si="0"/>
        <v>46081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[1]Admin!$B$32</f>
        <v>46081</v>
      </c>
      <c r="C16" s="62">
        <f t="shared" si="0"/>
        <v>46112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[1]Admin!$B$34</f>
        <v>46112</v>
      </c>
      <c r="C17" s="62">
        <f t="shared" si="0"/>
        <v>46142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[1]Admin!$B$36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[1]Admin!$B$38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