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<sst xmlns="http://schemas.openxmlformats.org/spreadsheetml/2006/main" count="1383" uniqueCount="138">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</sst>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DATE(2021,1,1)</f>
        <v>44197</v>
      </c>
      <c r="L49" s="203" t="s">
        <v>76</v>
      </c>
      <c r="M49" s="205">
        <f>DATE(2021,1,31)</f>
        <v>44227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DATE(2021,2,1)</f>
        <v>44228</v>
      </c>
      <c r="L49" s="203" t="s">
        <v>76</v>
      </c>
      <c r="M49" s="205">
        <f>DATE(2021,2,28)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DATE(2021,3,1)</f>
        <v>44256</v>
      </c>
      <c r="L59" s="203" t="s">
        <v>76</v>
      </c>
      <c r="M59" s="205">
        <f>DATE(2021,3,31)</f>
        <v>44286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DATE(2021,4,1)</f>
        <v>44287</v>
      </c>
      <c r="L49" s="203" t="s">
        <v>76</v>
      </c>
      <c r="M49" s="205">
        <f>DATE(2021,4,30)</f>
        <v>44316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DATE(2021,5,1)</f>
        <v>44317</v>
      </c>
      <c r="L49" s="203" t="s">
        <v>76</v>
      </c>
      <c r="M49" s="205">
        <f>DATE(2021,5,31)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DATE(2021,6,1)</f>
        <v>44348</v>
      </c>
      <c r="L59" s="203" t="s">
        <v>76</v>
      </c>
      <c r="M59" s="205">
        <f>DATE(2021,6,30)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DATE(2021,7,1)</f>
        <v>44378</v>
      </c>
      <c r="L49" s="203" t="s">
        <v>76</v>
      </c>
      <c r="M49" s="205">
        <f>DATE(2021,7,31)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DATE(2021,8,1)</f>
        <v>44409</v>
      </c>
      <c r="L49" s="203" t="s">
        <v>76</v>
      </c>
      <c r="M49" s="205">
        <f>DATE(2021,8,31)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DATE(2021,9,1)</f>
        <v>44440</v>
      </c>
      <c r="L59" s="203" t="s">
        <v>76</v>
      </c>
      <c r="M59" s="205">
        <f>DATE(2021,9,30)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DATE(2021,10,1)</f>
        <v>44470</v>
      </c>
      <c r="L49" s="203" t="s">
        <v>76</v>
      </c>
      <c r="M49" s="205">
        <f>DATE(2021,10,31)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DATE(2021,11,1)</f>
        <v>44501</v>
      </c>
      <c r="L49" s="203" t="s">
        <v>76</v>
      </c>
      <c r="M49" s="205">
        <f>DATE(2021,11,30)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DATE(2021,12,1)</f>
        <v>44531</v>
      </c>
      <c r="L69" s="203" t="s">
        <v>76</v>
      </c>
      <c r="M69" s="205">
        <f>DATE(2021,12,31)</f>
        <v>44561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Dec!AD80+Dec!AE80+Dec!AF80+Dec!AG80</f>
        <v>0</v>
      </c>
      <c r="G12" s="228">
        <f>Dec!AE82+Dec!AF82+Dec!AG82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