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 Table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5 Insight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'Growth Table'!$A$1:$E$17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Sales Growth (2019–2022)</a:t>
            </a:r>
          </a:p>
        </rich>
      </tx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'Chart'!$A$2:$A$5</f>
            </numRef>
          </cat>
          <val>
            <numRef>
              <f>'Chart'!$C$2:$C$5</f>
            </numRef>
          </val>
        </ser>
        <ser>
          <idx val="2"/>
          <order val="2"/>
          <tx>
            <strRef>
              <f>'Chart'!D1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'Chart'!$A$2:$A$5</f>
            </numRef>
          </cat>
          <val>
            <numRef>
              <f>'Chart'!$D$2:$D$5</f>
            </numRef>
          </val>
        </ser>
        <ser>
          <idx val="3"/>
          <order val="3"/>
          <tx>
            <strRef>
              <f>'Chart'!E1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'Chart'!$A$2:$A$5</f>
            </numRef>
          </cat>
          <val>
            <numRef>
              <f>'Chart'!$E$2:$E$5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Previous Year Sales</t>
        </is>
      </c>
      <c r="E1" s="1" t="inlineStr">
        <is>
          <t>YoY Growth %</t>
        </is>
      </c>
    </row>
    <row r="2">
      <c r="A2" s="2" t="n">
        <v>2019</v>
      </c>
      <c r="B2" s="2" t="inlineStr">
        <is>
          <t>Central</t>
        </is>
      </c>
      <c r="C2" s="3" t="n">
        <v>210000</v>
      </c>
      <c r="D2" s="3" t="inlineStr"/>
      <c r="E2" s="4" t="inlineStr"/>
    </row>
    <row r="3">
      <c r="A3" s="2" t="n">
        <v>2020</v>
      </c>
      <c r="B3" s="2" t="inlineStr">
        <is>
          <t>Central</t>
        </is>
      </c>
      <c r="C3" s="3" t="n">
        <v>225000</v>
      </c>
      <c r="D3" s="3" t="n">
        <v>210000</v>
      </c>
      <c r="E3" s="4" t="n">
        <v>0.071428571</v>
      </c>
    </row>
    <row r="4">
      <c r="A4" s="2" t="n">
        <v>2021</v>
      </c>
      <c r="B4" s="2" t="inlineStr">
        <is>
          <t>Central</t>
        </is>
      </c>
      <c r="C4" s="3" t="n">
        <v>255000</v>
      </c>
      <c r="D4" s="3" t="n">
        <v>225000</v>
      </c>
      <c r="E4" s="4" t="n">
        <v>0.133333333</v>
      </c>
    </row>
    <row r="5">
      <c r="A5" s="2" t="n">
        <v>2022</v>
      </c>
      <c r="B5" s="2" t="inlineStr">
        <is>
          <t>Central</t>
        </is>
      </c>
      <c r="C5" s="3" t="n">
        <v>290000</v>
      </c>
      <c r="D5" s="3" t="n">
        <v>255000</v>
      </c>
      <c r="E5" s="4" t="n">
        <v>0.137254902</v>
      </c>
    </row>
    <row r="6">
      <c r="A6" s="2" t="n">
        <v>2019</v>
      </c>
      <c r="B6" s="2" t="inlineStr">
        <is>
          <t>East</t>
        </is>
      </c>
      <c r="C6" s="3" t="n">
        <v>280000</v>
      </c>
      <c r="D6" s="3" t="inlineStr"/>
      <c r="E6" s="4" t="inlineStr"/>
    </row>
    <row r="7">
      <c r="A7" s="2" t="n">
        <v>2020</v>
      </c>
      <c r="B7" s="2" t="inlineStr">
        <is>
          <t>East</t>
        </is>
      </c>
      <c r="C7" s="3" t="n">
        <v>295000</v>
      </c>
      <c r="D7" s="3" t="n">
        <v>280000</v>
      </c>
      <c r="E7" s="4" t="n">
        <v>0.053571429</v>
      </c>
    </row>
    <row r="8">
      <c r="A8" s="2" t="n">
        <v>2021</v>
      </c>
      <c r="B8" s="2" t="inlineStr">
        <is>
          <t>East</t>
        </is>
      </c>
      <c r="C8" s="3" t="n">
        <v>340000</v>
      </c>
      <c r="D8" s="3" t="n">
        <v>295000</v>
      </c>
      <c r="E8" s="4" t="n">
        <v>0.152542373</v>
      </c>
    </row>
    <row r="9">
      <c r="A9" s="2" t="n">
        <v>2022</v>
      </c>
      <c r="B9" s="2" t="inlineStr">
        <is>
          <t>East</t>
        </is>
      </c>
      <c r="C9" s="3" t="n">
        <v>370000</v>
      </c>
      <c r="D9" s="3" t="n">
        <v>340000</v>
      </c>
      <c r="E9" s="4" t="n">
        <v>0.08823529400000001</v>
      </c>
    </row>
    <row r="10">
      <c r="A10" s="2" t="n">
        <v>2019</v>
      </c>
      <c r="B10" s="2" t="inlineStr">
        <is>
          <t>South</t>
        </is>
      </c>
      <c r="C10" s="3" t="n">
        <v>150000</v>
      </c>
      <c r="D10" s="3" t="inlineStr"/>
      <c r="E10" s="4" t="inlineStr"/>
    </row>
    <row r="11">
      <c r="A11" s="2" t="n">
        <v>2020</v>
      </c>
      <c r="B11" s="2" t="inlineStr">
        <is>
          <t>South</t>
        </is>
      </c>
      <c r="C11" s="3" t="n">
        <v>165000</v>
      </c>
      <c r="D11" s="3" t="n">
        <v>150000</v>
      </c>
      <c r="E11" s="4" t="n">
        <v>0.1</v>
      </c>
    </row>
    <row r="12">
      <c r="A12" s="2" t="n">
        <v>2021</v>
      </c>
      <c r="B12" s="2" t="inlineStr">
        <is>
          <t>South</t>
        </is>
      </c>
      <c r="C12" s="3" t="n">
        <v>190000</v>
      </c>
      <c r="D12" s="3" t="n">
        <v>165000</v>
      </c>
      <c r="E12" s="4" t="n">
        <v>0.151515152</v>
      </c>
    </row>
    <row r="13">
      <c r="A13" s="2" t="n">
        <v>2022</v>
      </c>
      <c r="B13" s="2" t="inlineStr">
        <is>
          <t>South</t>
        </is>
      </c>
      <c r="C13" s="3" t="n">
        <v>215000</v>
      </c>
      <c r="D13" s="3" t="n">
        <v>190000</v>
      </c>
      <c r="E13" s="4" t="n">
        <v>0.131578947</v>
      </c>
    </row>
    <row r="14">
      <c r="A14" s="2" t="n">
        <v>2019</v>
      </c>
      <c r="B14" s="2" t="inlineStr">
        <is>
          <t>West</t>
        </is>
      </c>
      <c r="C14" s="3" t="n">
        <v>180000</v>
      </c>
      <c r="D14" s="3" t="inlineStr"/>
      <c r="E14" s="4" t="inlineStr"/>
    </row>
    <row r="15">
      <c r="A15" s="2" t="n">
        <v>2020</v>
      </c>
      <c r="B15" s="2" t="inlineStr">
        <is>
          <t>West</t>
        </is>
      </c>
      <c r="C15" s="3" t="n">
        <v>210000</v>
      </c>
      <c r="D15" s="3" t="n">
        <v>180000</v>
      </c>
      <c r="E15" s="4" t="n">
        <v>0.166666667</v>
      </c>
    </row>
    <row r="16">
      <c r="A16" s="2" t="n">
        <v>2021</v>
      </c>
      <c r="B16" s="2" t="inlineStr">
        <is>
          <t>West</t>
        </is>
      </c>
      <c r="C16" s="3" t="n">
        <v>250000</v>
      </c>
      <c r="D16" s="3" t="n">
        <v>210000</v>
      </c>
      <c r="E16" s="4" t="n">
        <v>0.19047619</v>
      </c>
    </row>
    <row r="17">
      <c r="A17" s="2" t="n">
        <v>2022</v>
      </c>
      <c r="B17" s="2" t="inlineStr">
        <is>
          <t>West</t>
        </is>
      </c>
      <c r="C17" s="3" t="n">
        <v>290000</v>
      </c>
      <c r="D17" s="3" t="n">
        <v>250000</v>
      </c>
      <c r="E17" s="4" t="n">
        <v>0.16</v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Region</t>
        </is>
      </c>
      <c r="B1" s="1" t="inlineStr">
        <is>
          <t>Start Sales</t>
        </is>
      </c>
      <c r="C1" s="1" t="inlineStr">
        <is>
          <t>End Sales</t>
        </is>
      </c>
      <c r="D1" s="1" t="inlineStr">
        <is>
          <t>Total Growth %</t>
        </is>
      </c>
      <c r="E1" s="1" t="inlineStr">
        <is>
          <t>Growth Rank</t>
        </is>
      </c>
    </row>
    <row r="2">
      <c r="A2" s="2" t="inlineStr">
        <is>
          <t>Central</t>
        </is>
      </c>
      <c r="B2" s="3" t="n">
        <v>210000</v>
      </c>
      <c r="C2" s="3" t="n">
        <v>290000</v>
      </c>
      <c r="D2" s="4" t="n">
        <v>0.380952381</v>
      </c>
      <c r="E2" s="2" t="n">
        <v>3</v>
      </c>
    </row>
    <row r="3">
      <c r="A3" s="2" t="inlineStr">
        <is>
          <t>East</t>
        </is>
      </c>
      <c r="B3" s="3" t="n">
        <v>280000</v>
      </c>
      <c r="C3" s="3" t="n">
        <v>370000</v>
      </c>
      <c r="D3" s="4" t="n">
        <v>0.321428571</v>
      </c>
      <c r="E3" s="2" t="n">
        <v>4</v>
      </c>
    </row>
    <row r="4">
      <c r="A4" s="2" t="inlineStr">
        <is>
          <t>South</t>
        </is>
      </c>
      <c r="B4" s="3" t="n">
        <v>150000</v>
      </c>
      <c r="C4" s="3" t="n">
        <v>215000</v>
      </c>
      <c r="D4" s="4" t="n">
        <v>0.433333333</v>
      </c>
      <c r="E4" s="2" t="n">
        <v>2</v>
      </c>
    </row>
    <row r="5">
      <c r="A5" s="2" t="inlineStr">
        <is>
          <t>West</t>
        </is>
      </c>
      <c r="B5" s="3" t="n">
        <v>180000</v>
      </c>
      <c r="C5" s="3" t="n">
        <v>290000</v>
      </c>
      <c r="D5" s="4" t="n">
        <v>0.611111111</v>
      </c>
      <c r="E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Year</t>
        </is>
      </c>
      <c r="B1" s="5" t="inlineStr">
        <is>
          <t>Central</t>
        </is>
      </c>
      <c r="C1" s="5" t="inlineStr">
        <is>
          <t>East</t>
        </is>
      </c>
      <c r="D1" s="5" t="inlineStr">
        <is>
          <t>South</t>
        </is>
      </c>
      <c r="E1" s="5" t="inlineStr">
        <is>
          <t>West</t>
        </is>
      </c>
    </row>
    <row r="2">
      <c r="A2" t="n">
        <v>2019</v>
      </c>
      <c r="B2" t="n">
        <v>210000</v>
      </c>
      <c r="C2" t="n">
        <v>280000</v>
      </c>
      <c r="D2" t="n">
        <v>150000</v>
      </c>
      <c r="E2" t="n">
        <v>180000</v>
      </c>
    </row>
    <row r="3">
      <c r="A3" t="n">
        <v>2020</v>
      </c>
      <c r="B3" t="n">
        <v>225000</v>
      </c>
      <c r="C3" t="n">
        <v>295000</v>
      </c>
      <c r="D3" t="n">
        <v>165000</v>
      </c>
      <c r="E3" t="n">
        <v>210000</v>
      </c>
    </row>
    <row r="4">
      <c r="A4" t="n">
        <v>2021</v>
      </c>
      <c r="B4" t="n">
        <v>255000</v>
      </c>
      <c r="C4" t="n">
        <v>340000</v>
      </c>
      <c r="D4" t="n">
        <v>190000</v>
      </c>
      <c r="E4" t="n">
        <v>250000</v>
      </c>
    </row>
    <row r="5">
      <c r="A5" t="n">
        <v>2022</v>
      </c>
      <c r="B5" t="n">
        <v>290000</v>
      </c>
      <c r="C5" t="n">
        <v>370000</v>
      </c>
      <c r="D5" t="n">
        <v>215000</v>
      </c>
      <c r="E5" t="n">
        <v>290000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Task 30 – Five Business Insights</t>
        </is>
      </c>
    </row>
    <row r="3" ht="38" customHeight="1">
      <c r="A3" s="7" t="inlineStr">
        <is>
          <t>1. West is the fastest-growing region, increasing from 180,000 in 2019 to 290,000 in 2022 (61.11% total growth).</t>
        </is>
      </c>
    </row>
    <row r="4" ht="38" customHeight="1">
      <c r="A4" s="7" t="inlineStr">
        <is>
          <t>2. East has the highest sales level in every year and reaches 370,000 in 2022.</t>
        </is>
      </c>
    </row>
    <row r="5" ht="38" customHeight="1">
      <c r="A5" s="7" t="inlineStr">
        <is>
          <t>3. South grows 43.33% from 2019 to 2022, but its smaller starting base means its absolute sales remain below other regions.</t>
        </is>
      </c>
    </row>
    <row r="6" ht="38" customHeight="1">
      <c r="A6" s="7" t="inlineStr">
        <is>
          <t>4. Central shows steady improvement, with YoY growth rising from 7.14% in 2020 to 13.73% in 2022.</t>
        </is>
      </c>
    </row>
    <row r="7" ht="38" customHeight="1">
      <c r="A7" s="7" t="inlineStr">
        <is>
          <t>5. 2021 was a strong growth year across all regions, with West recording the highest YoY growth at 19.05%.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TASK 30 – REGIONAL GROWTH ANALYSIS</t>
        </is>
      </c>
    </row>
    <row r="2">
      <c r="A2" t="inlineStr">
        <is>
          <t>Objective: Compare region growth rates over time.</t>
        </is>
      </c>
    </row>
    <row r="3">
      <c r="A3" t="inlineStr">
        <is>
          <t>Tools: Excel + SQL</t>
        </is>
      </c>
    </row>
    <row r="4">
      <c r="A4" t="inlineStr">
        <is>
          <t>Deliverables: Growth Table, Chart, and 5 Insights.</t>
        </is>
      </c>
    </row>
    <row r="5">
      <c r="A5" t="inlineStr">
        <is>
          <t>Interview: Growth rate can mislead when the starting base is small; always check absolute sales too.</t>
        </is>
      </c>
    </row>
    <row r="6">
      <c r="A6" t="inlineStr">
        <is>
          <t>Small-base effect: A small initial value can make a percentage increase look unusually large.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2026-10-07T15:28:40Z</dcterms:created>
  <dcterms:modified xmlns:dcterms="http://purl.org/dc/terms/" xmlns:xsi="http://www.w3.org/2001/XMLSchema-instance" xsi:type="dcterms:W3CDTF">2026-10-07T15:30:18Z</dcterms:modified>
</cp:coreProperties>
</file>