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harm\Desktop\"/>
    </mc:Choice>
  </mc:AlternateContent>
  <xr:revisionPtr revIDLastSave="0" documentId="13_ncr:1_{DBAFC9F0-4601-47FC-B2D2-1851CCB80CDA}" xr6:coauthVersionLast="47" xr6:coauthVersionMax="47" xr10:uidLastSave="{00000000-0000-0000-0000-000000000000}"/>
  <bookViews>
    <workbookView xWindow="0" yWindow="360" windowWidth="19420" windowHeight="10300" activeTab="1" xr2:uid="{28AA8FEA-BFEB-436B-AB1F-D791DF991040}"/>
  </bookViews>
  <sheets>
    <sheet name="Raw Data" sheetId="1" r:id="rId1"/>
    <sheet name="Customer Order Table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<sst xmlns="http://schemas.openxmlformats.org/spreadsheetml/2006/main" count="142" uniqueCount="59">
  <si>
    <t>Customer ID</t>
  </si>
  <si>
    <t>Order ID</t>
  </si>
  <si>
    <t>Order Date</t>
  </si>
  <si>
    <t>Product</t>
  </si>
  <si>
    <t>Category</t>
  </si>
  <si>
    <t>Sales</t>
  </si>
  <si>
    <t>C001</t>
  </si>
  <si>
    <t>O1001</t>
  </si>
  <si>
    <t>Laptop</t>
  </si>
  <si>
    <t>Technology</t>
  </si>
  <si>
    <t>C002</t>
  </si>
  <si>
    <t>O1002</t>
  </si>
  <si>
    <t>Mouse</t>
  </si>
  <si>
    <t>O1003</t>
  </si>
  <si>
    <t>Keyboard</t>
  </si>
  <si>
    <t>C003</t>
  </si>
  <si>
    <t>O1004</t>
  </si>
  <si>
    <t>Notebook</t>
  </si>
  <si>
    <t>Office Supplies</t>
  </si>
  <si>
    <t>C004</t>
  </si>
  <si>
    <t>O1005</t>
  </si>
  <si>
    <t>Chair</t>
  </si>
  <si>
    <t>Furniture</t>
  </si>
  <si>
    <t>O1006</t>
  </si>
  <si>
    <t>Monitor</t>
  </si>
  <si>
    <t>O1007</t>
  </si>
  <si>
    <t>Printer</t>
  </si>
  <si>
    <t>C005</t>
  </si>
  <si>
    <t>O1008</t>
  </si>
  <si>
    <t>Pen</t>
  </si>
  <si>
    <t>O1009</t>
  </si>
  <si>
    <t>Desk</t>
  </si>
  <si>
    <t>C006</t>
  </si>
  <si>
    <t>O1010</t>
  </si>
  <si>
    <t>O1011</t>
  </si>
  <si>
    <t>O1012</t>
  </si>
  <si>
    <t>Headphones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</si>
  <si>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</si>
  <si>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</si>
  <si>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</si>
  <si>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</si>
  <si>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</si>
  <si>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</si>
  <si>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</si>
  <si>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</si>
  <si>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</si>
  <si>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</si>
  <si>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</si>
  <si>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</si>
  <si>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</si>
  <si>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</si>
  <si>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</si>
  <si>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</si>
  <si>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</si>
  <si>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</si>
  <si>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Grand Total</t>
  </si>
  <si>
    <t>Order Count</t>
  </si>
  <si>
    <t xml:space="preserve">   Customer Order Count Analysis</t>
  </si>
  <si>
    <t>Top Customers by Order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</si>
</sst>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/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19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1" xfId="0" pivotButton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1" fillId="0" borderId="2" xfId="0" applyFont="1" applyBorder="1"/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3" borderId="10" xfId="0" applyFill="1" applyBorder="1"/>
  </cellXfs>
  <cellStyles count="1">
    <cellStyle name="Normal" xfId="0" builtinId="0"/>
  </cellStyles>
  <dxfs count="30">
    <dxf>
      <font>
        <b/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>
        <bottom style="thin">
          <color theme="1"/>
        </bottom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sng" strike="noStrike" baseline="0">
                <a:solidFill>
                  <a:schemeClr val="tx1"/>
                </a:solidFill>
              </a:rPr>
              <a:t>Top Customers by Order Count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Order Table'!$G$4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Order Table'!$F$5:$F$7</c:f>
              <c:strCache>
                <c:ptCount val="3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</c:strCache>
            </c:strRef>
          </c:cat>
          <c:val>
            <c:numRef>
              <c:f>'Customer Order Table'!$G$5:$G$7</c:f>
              <c:numCache>
                <c:formatCode>General</c:formatCode>
                <c:ptCount val="3"/>
                <c:pt idx="0">
                  <c:v>8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3-4330-9905-C31861DEA3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4212863"/>
        <c:axId val="1795319983"/>
      </c:barChart>
      <c:catAx>
        <c:axId val="190421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</a:rPr>
                  <a:t>Customer</a:t>
                </a:r>
                <a:r>
                  <a:rPr lang="en-IN" baseline="0">
                    <a:solidFill>
                      <a:schemeClr val="tx1"/>
                    </a:solidFill>
                  </a:rPr>
                  <a:t> ID</a:t>
                </a:r>
                <a:endParaRPr lang="en-IN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5797092958160468"/>
              <c:y val="0.897114479006829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319983"/>
        <c:crosses val="autoZero"/>
        <c:auto val="1"/>
        <c:lblAlgn val="ctr"/>
        <c:lblOffset val="100"/>
        <c:noMultiLvlLbl val="0"/>
      </c:catAx>
      <c:valAx>
        <c:axId val="179531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</a:rPr>
                  <a:t>Order</a:t>
                </a:r>
                <a:r>
                  <a:rPr lang="en-IN" baseline="0">
                    <a:solidFill>
                      <a:schemeClr val="tx1"/>
                    </a:solidFill>
                  </a:rPr>
                  <a:t> Count</a:t>
                </a:r>
                <a:endParaRPr lang="en-IN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576433045909454E-2"/>
              <c:y val="0.330756557646869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21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545201</xdr:colOff>
      <xdr:row>2</xdr:row>
      <xdr:rowOff>110068</xdr:rowOff>
    </xdr:from>
    <xdr:to>
      <xdr:col>14</xdr:col>
      <xdr:colOff>307878</xdr:colOff>
      <xdr:row>15</xdr:row>
      <xdr:rowOff>32070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CF10E3-C136-3A3E-2D0E-EE3953113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r sharma" refreshedDate="46292.834064930554" createdVersion="8" refreshedVersion="8" minRefreshableVersion="3" recordCount="30" xr:uid="{5244020C-5B20-47B4-BA1E-B791F567D6D0}">
  <cacheSource type="worksheet">
    <worksheetSource name="OrderData"/>
  </cacheSource>
  <cacheFields count="6">
    <cacheField name="Customer ID" numFmtId="0">
      <sharedItems count="6">
        <s v="C001"/>
        <s v="C002"/>
        <s v="C003"/>
        <s v="C004"/>
        <s v="C005"/>
        <s v="C006"/>
      </sharedItems>
    </cacheField>
    <cacheField name="Order ID" numFmtId="0">
      <sharedItems/>
    </cacheField>
    <cacheField name="Order Date" numFmtId="15">
      <sharedItems containsSemiMixedTypes="0" containsNonDate="0" containsDate="1" containsString="0" minDate="2025-01-01T00:00:00" maxDate="2025-01-31T00:00:00"/>
    </cacheField>
    <cacheField name="Product" numFmtId="0">
      <sharedItems/>
    </cacheField>
    <cacheField name="Category" numFmtId="0">
      <sharedItems/>
    </cacheField>
    <cacheField name="Sales" numFmtId="0">
      <sharedItems containsSemiMixedTypes="0" containsString="0" containsNumber="1" containsInteger="1" minValue="500" maxValue="5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O1001"/>
    <d v="2025-01-01T00:00:00"/>
    <s v="Laptop"/>
    <s v="Technology"/>
    <n v="55000"/>
  </r>
  <r>
    <x v="1"/>
    <s v="O1002"/>
    <d v="2025-01-02T00:00:00"/>
    <s v="Mouse"/>
    <s v="Technology"/>
    <n v="1200"/>
  </r>
  <r>
    <x v="0"/>
    <s v="O1003"/>
    <d v="2025-01-03T00:00:00"/>
    <s v="Keyboard"/>
    <s v="Technology"/>
    <n v="2500"/>
  </r>
  <r>
    <x v="2"/>
    <s v="O1004"/>
    <d v="2025-01-04T00:00:00"/>
    <s v="Notebook"/>
    <s v="Office Supplies"/>
    <n v="800"/>
  </r>
  <r>
    <x v="3"/>
    <s v="O1005"/>
    <d v="2025-01-05T00:00:00"/>
    <s v="Chair"/>
    <s v="Furniture"/>
    <n v="6500"/>
  </r>
  <r>
    <x v="1"/>
    <s v="O1006"/>
    <d v="2025-01-06T00:00:00"/>
    <s v="Monitor"/>
    <s v="Technology"/>
    <n v="15000"/>
  </r>
  <r>
    <x v="0"/>
    <s v="O1007"/>
    <d v="2025-01-07T00:00:00"/>
    <s v="Printer"/>
    <s v="Technology"/>
    <n v="8500"/>
  </r>
  <r>
    <x v="4"/>
    <s v="O1008"/>
    <d v="2025-01-08T00:00:00"/>
    <s v="Pen"/>
    <s v="Office Supplies"/>
    <n v="500"/>
  </r>
  <r>
    <x v="2"/>
    <s v="O1009"/>
    <d v="2025-01-09T00:00:00"/>
    <s v="Desk"/>
    <s v="Furniture"/>
    <n v="9000"/>
  </r>
  <r>
    <x v="5"/>
    <s v="O1010"/>
    <d v="2025-01-10T00:00:00"/>
    <s v="Laptop"/>
    <s v="Technology"/>
    <n v="52000"/>
  </r>
  <r>
    <x v="3"/>
    <s v="O1011"/>
    <d v="2025-01-11T00:00:00"/>
    <s v="Mouse"/>
    <s v="Technology"/>
    <n v="1100"/>
  </r>
  <r>
    <x v="0"/>
    <s v="O1012"/>
    <d v="2025-01-12T00:00:00"/>
    <s v="Headphones"/>
    <s v="Technology"/>
    <n v="3000"/>
  </r>
  <r>
    <x v="1"/>
    <s v="O1013"/>
    <d v="2025-01-13T00:00:00"/>
    <s v="Keyboard"/>
    <s v="Technology"/>
    <n v="2700"/>
  </r>
  <r>
    <x v="4"/>
    <s v="O1014"/>
    <d v="2025-01-14T00:00:00"/>
    <s v="Notebook"/>
    <s v="Office Supplies"/>
    <n v="950"/>
  </r>
  <r>
    <x v="2"/>
    <s v="O1015"/>
    <d v="2025-01-15T00:00:00"/>
    <s v="Chair"/>
    <s v="Furniture"/>
    <n v="7200"/>
  </r>
  <r>
    <x v="0"/>
    <s v="O1016"/>
    <d v="2025-01-16T00:00:00"/>
    <s v="Monitor"/>
    <s v="Technology"/>
    <n v="14500"/>
  </r>
  <r>
    <x v="5"/>
    <s v="O1017"/>
    <d v="2025-01-17T00:00:00"/>
    <s v="Mouse"/>
    <s v="Technology"/>
    <n v="1300"/>
  </r>
  <r>
    <x v="3"/>
    <s v="O1018"/>
    <d v="2025-01-18T00:00:00"/>
    <s v="Desk"/>
    <s v="Furniture"/>
    <n v="8800"/>
  </r>
  <r>
    <x v="1"/>
    <s v="O1019"/>
    <d v="2025-01-19T00:00:00"/>
    <s v="Laptop"/>
    <s v="Technology"/>
    <n v="58000"/>
  </r>
  <r>
    <x v="0"/>
    <s v="O1020"/>
    <d v="2025-01-20T00:00:00"/>
    <s v="Printer"/>
    <s v="Technology"/>
    <n v="8200"/>
  </r>
  <r>
    <x v="4"/>
    <s v="O1021"/>
    <d v="2025-01-21T00:00:00"/>
    <s v="Pen"/>
    <s v="Office Supplies"/>
    <n v="600"/>
  </r>
  <r>
    <x v="2"/>
    <s v="O1022"/>
    <d v="2025-01-22T00:00:00"/>
    <s v="Keyboard"/>
    <s v="Technology"/>
    <n v="2600"/>
  </r>
  <r>
    <x v="1"/>
    <s v="O1023"/>
    <d v="2025-01-23T00:00:00"/>
    <s v="Monitor"/>
    <s v="Technology"/>
    <n v="15200"/>
  </r>
  <r>
    <x v="5"/>
    <s v="O1024"/>
    <d v="2025-01-24T00:00:00"/>
    <s v="Notebook"/>
    <s v="Office Supplies"/>
    <n v="900"/>
  </r>
  <r>
    <x v="0"/>
    <s v="O1025"/>
    <d v="2025-01-25T00:00:00"/>
    <s v="Laptop"/>
    <s v="Technology"/>
    <n v="57000"/>
  </r>
  <r>
    <x v="3"/>
    <s v="O1026"/>
    <d v="2025-01-26T00:00:00"/>
    <s v="Chair"/>
    <s v="Furniture"/>
    <n v="6800"/>
  </r>
  <r>
    <x v="1"/>
    <s v="O1027"/>
    <d v="2025-01-27T00:00:00"/>
    <s v="Headphones"/>
    <s v="Technology"/>
    <n v="3200"/>
  </r>
  <r>
    <x v="2"/>
    <s v="O1028"/>
    <d v="2025-01-28T00:00:00"/>
    <s v="Desk"/>
    <s v="Furniture"/>
    <n v="9200"/>
  </r>
  <r>
    <x v="0"/>
    <s v="O1029"/>
    <d v="2025-01-29T00:00:00"/>
    <s v="Mouse"/>
    <s v="Technology"/>
    <n v="1250"/>
  </r>
  <r>
    <x v="4"/>
    <s v="O1030"/>
    <d v="2025-01-30T00:00:00"/>
    <s v="Printer"/>
    <s v="Technology"/>
    <n v="7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B9B47-68A4-4CC4-A6F3-063A966FC50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ID">
  <location ref="A4:B11" firstHeaderRow="1" firstDataRow="1" firstDataCol="1"/>
  <pivotFields count="6"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5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Order Count" fld="1" subtotal="count" baseField="0" baseItem="0"/>
  </dataFields>
  <formats count="18">
    <format dxfId="27">
      <pivotArea field="0" type="button" dataOnly="0" labelOnly="1" outline="0" axis="axisRow" fieldPosition="0"/>
    </format>
    <format dxfId="26">
      <pivotArea dataOnly="0" labelOnly="1" outline="0" axis="axisValues" fieldPosition="0"/>
    </format>
    <format dxfId="25">
      <pivotArea outline="0" collapsedLevelsAreSubtotals="1" fieldPosition="0"/>
    </format>
    <format dxfId="24">
      <pivotArea dataOnly="0" labelOnly="1" fieldPosition="0">
        <references count="1">
          <reference field="0" count="0"/>
        </references>
      </pivotArea>
    </format>
    <format dxfId="23">
      <pivotArea dataOnly="0" labelOnly="1" grandRow="1" outline="0" fieldPosition="0"/>
    </format>
    <format dxfId="22">
      <pivotArea field="0" type="button" dataOnly="0" labelOnly="1" outline="0" axis="axisRow" fieldPosition="0"/>
    </format>
    <format dxfId="21">
      <pivotArea dataOnly="0" labelOnly="1" outline="0" axis="axisValues" fieldPosition="0"/>
    </format>
    <format dxfId="19">
      <pivotArea field="0" type="button" dataOnly="0" labelOnly="1" outline="0" axis="axisRow" fieldPosition="0"/>
    </format>
    <format dxfId="18">
      <pivotArea dataOnly="0" labelOnly="1" outline="0" axis="axisValues" fieldPosition="0"/>
    </format>
    <format dxfId="16">
      <pivotArea outline="0" collapsedLevelsAreSubtotals="1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603364-6A23-4B0C-8628-F87A7CA7CC19}" name="OrderData" displayName="OrderData" ref="A1:F31" totalsRowShown="0" headerRowDxfId="28">
  <autoFilter ref="A1:F31" xr:uid="{01603364-6A23-4B0C-8628-F87A7CA7CC19}"/>
  <tableColumns count="6">
    <tableColumn id="1" xr3:uid="{17AF85F7-D6BC-479E-A964-D3E834E051ED}" name="Customer ID"/>
    <tableColumn id="2" xr3:uid="{B8E3F479-58ED-47C6-B3DE-A52C64E116BB}" name="Order ID"/>
    <tableColumn id="3" xr3:uid="{FBE76B4A-FC50-4140-839E-85BF806587E6}" name="Order Date" dataDxfId="29"/>
    <tableColumn id="4" xr3:uid="{86CE1969-7147-4F78-8093-4EFE290E54EE}" name="Product"/>
    <tableColumn id="5" xr3:uid="{6A667803-3CC5-4F1F-A22E-7D1B301E0C54}" name="Category"/>
    <tableColumn id="6" xr3:uid="{F688B041-779B-4289-B9A1-C84612573815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F92842-FDDA-48D5-9D87-AA20159B4FC6}" name="Table2" displayName="Table2" ref="F4:G7" totalsRowShown="0" headerRowDxfId="0" dataDxfId="1" headerRowBorderDxfId="5" tableBorderDxfId="6" totalsRowBorderDxfId="4">
  <autoFilter ref="F4:G7" xr:uid="{DEF92842-FDDA-48D5-9D87-AA20159B4FC6}"/>
  <tableColumns count="2">
    <tableColumn id="1" xr3:uid="{A5B54BDF-BA4F-4627-B442-3E119C3D5125}" name="Customer ID" dataDxfId="3"/>
    <tableColumn id="2" xr3:uid="{88D181DF-1B46-4592-863E-04E80A0236BD}" name="Order C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B0C2-1461-4503-AF9E-C76B4C3BB7ED}">
  <dimension ref="A1:F31"/>
  <sheetViews>
    <sheetView topLeftCell="A2" workbookViewId="0">
      <selection sqref="A1:F31"/>
    </sheetView>
  </sheetViews>
  <sheetFormatPr defaultRowHeight="14.5" x14ac:dyDescent="0.35"/>
  <cols>
    <col min="1" max="1" width="13.1796875" customWidth="1"/>
    <col min="2" max="2" width="9.6328125" customWidth="1"/>
    <col min="3" max="3" width="11.7265625" customWidth="1"/>
    <col min="4" max="4" width="9.36328125" customWidth="1"/>
    <col min="5" max="5" width="10.179687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t="s">
        <v>7</v>
      </c>
      <c r="C2" s="1">
        <v>45658</v>
      </c>
      <c r="D2" t="s">
        <v>8</v>
      </c>
      <c r="E2" t="s">
        <v>9</v>
      </c>
      <c r="F2">
        <v>55000</v>
      </c>
    </row>
    <row r="3" spans="1:6" x14ac:dyDescent="0.35">
      <c r="A3" t="s">
        <v>10</v>
      </c>
      <c r="B3" t="s">
        <v>11</v>
      </c>
      <c r="C3" s="1">
        <v>45659</v>
      </c>
      <c r="D3" t="s">
        <v>12</v>
      </c>
      <c r="E3" t="s">
        <v>9</v>
      </c>
      <c r="F3">
        <v>1200</v>
      </c>
    </row>
    <row r="4" spans="1:6" x14ac:dyDescent="0.35">
      <c r="A4" t="s">
        <v>6</v>
      </c>
      <c r="B4" t="s">
        <v>13</v>
      </c>
      <c r="C4" s="1">
        <v>45660</v>
      </c>
      <c r="D4" t="s">
        <v>14</v>
      </c>
      <c r="E4" t="s">
        <v>9</v>
      </c>
      <c r="F4">
        <v>2500</v>
      </c>
    </row>
    <row r="5" spans="1:6" x14ac:dyDescent="0.35">
      <c r="A5" t="s">
        <v>15</v>
      </c>
      <c r="B5" t="s">
        <v>16</v>
      </c>
      <c r="C5" s="1">
        <v>45661</v>
      </c>
      <c r="D5" t="s">
        <v>17</v>
      </c>
      <c r="E5" t="s">
        <v>18</v>
      </c>
      <c r="F5">
        <v>800</v>
      </c>
    </row>
    <row r="6" spans="1:6" x14ac:dyDescent="0.35">
      <c r="A6" t="s">
        <v>19</v>
      </c>
      <c r="B6" t="s">
        <v>20</v>
      </c>
      <c r="C6" s="1">
        <v>45662</v>
      </c>
      <c r="D6" t="s">
        <v>21</v>
      </c>
      <c r="E6" t="s">
        <v>22</v>
      </c>
      <c r="F6">
        <v>6500</v>
      </c>
    </row>
    <row r="7" spans="1:6" x14ac:dyDescent="0.35">
      <c r="A7" t="s">
        <v>10</v>
      </c>
      <c r="B7" t="s">
        <v>23</v>
      </c>
      <c r="C7" s="1">
        <v>45663</v>
      </c>
      <c r="D7" t="s">
        <v>24</v>
      </c>
      <c r="E7" t="s">
        <v>9</v>
      </c>
      <c r="F7">
        <v>15000</v>
      </c>
    </row>
    <row r="8" spans="1:6" x14ac:dyDescent="0.35">
      <c r="A8" t="s">
        <v>6</v>
      </c>
      <c r="B8" t="s">
        <v>25</v>
      </c>
      <c r="C8" s="1">
        <v>45664</v>
      </c>
      <c r="D8" t="s">
        <v>26</v>
      </c>
      <c r="E8" t="s">
        <v>9</v>
      </c>
      <c r="F8">
        <v>8500</v>
      </c>
    </row>
    <row r="9" spans="1:6" x14ac:dyDescent="0.35">
      <c r="A9" t="s">
        <v>27</v>
      </c>
      <c r="B9" t="s">
        <v>28</v>
      </c>
      <c r="C9" s="1">
        <v>45665</v>
      </c>
      <c r="D9" t="s">
        <v>29</v>
      </c>
      <c r="E9" t="s">
        <v>18</v>
      </c>
      <c r="F9">
        <v>500</v>
      </c>
    </row>
    <row r="10" spans="1:6" x14ac:dyDescent="0.35">
      <c r="A10" t="s">
        <v>15</v>
      </c>
      <c r="B10" t="s">
        <v>30</v>
      </c>
      <c r="C10" s="1">
        <v>45666</v>
      </c>
      <c r="D10" t="s">
        <v>31</v>
      </c>
      <c r="E10" t="s">
        <v>22</v>
      </c>
      <c r="F10">
        <v>9000</v>
      </c>
    </row>
    <row r="11" spans="1:6" x14ac:dyDescent="0.35">
      <c r="A11" t="s">
        <v>32</v>
      </c>
      <c r="B11" t="s">
        <v>33</v>
      </c>
      <c r="C11" s="1">
        <v>45667</v>
      </c>
      <c r="D11" t="s">
        <v>8</v>
      </c>
      <c r="E11" t="s">
        <v>9</v>
      </c>
      <c r="F11">
        <v>52000</v>
      </c>
    </row>
    <row r="12" spans="1:6" x14ac:dyDescent="0.35">
      <c r="A12" t="s">
        <v>19</v>
      </c>
      <c r="B12" t="s">
        <v>34</v>
      </c>
      <c r="C12" s="1">
        <v>45668</v>
      </c>
      <c r="D12" t="s">
        <v>12</v>
      </c>
      <c r="E12" t="s">
        <v>9</v>
      </c>
      <c r="F12">
        <v>1100</v>
      </c>
    </row>
    <row r="13" spans="1:6" x14ac:dyDescent="0.35">
      <c r="A13" t="s">
        <v>6</v>
      </c>
      <c r="B13" t="s">
        <v>35</v>
      </c>
      <c r="C13" s="1">
        <v>45669</v>
      </c>
      <c r="D13" t="s">
        <v>36</v>
      </c>
      <c r="E13" t="s">
        <v>9</v>
      </c>
      <c r="F13">
        <v>3000</v>
      </c>
    </row>
    <row r="14" spans="1:6" x14ac:dyDescent="0.35">
      <c r="A14" t="s">
        <v>10</v>
      </c>
      <c r="B14" t="s">
        <v>37</v>
      </c>
      <c r="C14" s="1">
        <v>45670</v>
      </c>
      <c r="D14" t="s">
        <v>14</v>
      </c>
      <c r="E14" t="s">
        <v>9</v>
      </c>
      <c r="F14">
        <v>2700</v>
      </c>
    </row>
    <row r="15" spans="1:6" x14ac:dyDescent="0.35">
      <c r="A15" t="s">
        <v>27</v>
      </c>
      <c r="B15" t="s">
        <v>38</v>
      </c>
      <c r="C15" s="1">
        <v>45671</v>
      </c>
      <c r="D15" t="s">
        <v>17</v>
      </c>
      <c r="E15" t="s">
        <v>18</v>
      </c>
      <c r="F15">
        <v>950</v>
      </c>
    </row>
    <row r="16" spans="1:6" x14ac:dyDescent="0.35">
      <c r="A16" t="s">
        <v>15</v>
      </c>
      <c r="B16" t="s">
        <v>39</v>
      </c>
      <c r="C16" s="1">
        <v>45672</v>
      </c>
      <c r="D16" t="s">
        <v>21</v>
      </c>
      <c r="E16" t="s">
        <v>22</v>
      </c>
      <c r="F16">
        <v>7200</v>
      </c>
    </row>
    <row r="17" spans="1:6" x14ac:dyDescent="0.35">
      <c r="A17" t="s">
        <v>6</v>
      </c>
      <c r="B17" t="s">
        <v>40</v>
      </c>
      <c r="C17" s="1">
        <v>45673</v>
      </c>
      <c r="D17" t="s">
        <v>24</v>
      </c>
      <c r="E17" t="s">
        <v>9</v>
      </c>
      <c r="F17">
        <v>14500</v>
      </c>
    </row>
    <row r="18" spans="1:6" x14ac:dyDescent="0.35">
      <c r="A18" t="s">
        <v>32</v>
      </c>
      <c r="B18" t="s">
        <v>41</v>
      </c>
      <c r="C18" s="1">
        <v>45674</v>
      </c>
      <c r="D18" t="s">
        <v>12</v>
      </c>
      <c r="E18" t="s">
        <v>9</v>
      </c>
      <c r="F18">
        <v>1300</v>
      </c>
    </row>
    <row r="19" spans="1:6" x14ac:dyDescent="0.35">
      <c r="A19" t="s">
        <v>19</v>
      </c>
      <c r="B19" t="s">
        <v>42</v>
      </c>
      <c r="C19" s="1">
        <v>45675</v>
      </c>
      <c r="D19" t="s">
        <v>31</v>
      </c>
      <c r="E19" t="s">
        <v>22</v>
      </c>
      <c r="F19">
        <v>8800</v>
      </c>
    </row>
    <row r="20" spans="1:6" x14ac:dyDescent="0.35">
      <c r="A20" t="s">
        <v>10</v>
      </c>
      <c r="B20" t="s">
        <v>43</v>
      </c>
      <c r="C20" s="1">
        <v>45676</v>
      </c>
      <c r="D20" t="s">
        <v>8</v>
      </c>
      <c r="E20" t="s">
        <v>9</v>
      </c>
      <c r="F20">
        <v>58000</v>
      </c>
    </row>
    <row r="21" spans="1:6" x14ac:dyDescent="0.35">
      <c r="A21" t="s">
        <v>6</v>
      </c>
      <c r="B21" t="s">
        <v>44</v>
      </c>
      <c r="C21" s="1">
        <v>45677</v>
      </c>
      <c r="D21" t="s">
        <v>26</v>
      </c>
      <c r="E21" t="s">
        <v>9</v>
      </c>
      <c r="F21">
        <v>8200</v>
      </c>
    </row>
    <row r="22" spans="1:6" x14ac:dyDescent="0.35">
      <c r="A22" t="s">
        <v>27</v>
      </c>
      <c r="B22" t="s">
        <v>45</v>
      </c>
      <c r="C22" s="1">
        <v>45678</v>
      </c>
      <c r="D22" t="s">
        <v>29</v>
      </c>
      <c r="E22" t="s">
        <v>18</v>
      </c>
      <c r="F22">
        <v>600</v>
      </c>
    </row>
    <row r="23" spans="1:6" x14ac:dyDescent="0.35">
      <c r="A23" t="s">
        <v>15</v>
      </c>
      <c r="B23" t="s">
        <v>46</v>
      </c>
      <c r="C23" s="1">
        <v>45679</v>
      </c>
      <c r="D23" t="s">
        <v>14</v>
      </c>
      <c r="E23" t="s">
        <v>9</v>
      </c>
      <c r="F23">
        <v>2600</v>
      </c>
    </row>
    <row r="24" spans="1:6" x14ac:dyDescent="0.35">
      <c r="A24" t="s">
        <v>10</v>
      </c>
      <c r="B24" t="s">
        <v>47</v>
      </c>
      <c r="C24" s="1">
        <v>45680</v>
      </c>
      <c r="D24" t="s">
        <v>24</v>
      </c>
      <c r="E24" t="s">
        <v>9</v>
      </c>
      <c r="F24">
        <v>15200</v>
      </c>
    </row>
    <row r="25" spans="1:6" x14ac:dyDescent="0.35">
      <c r="A25" t="s">
        <v>32</v>
      </c>
      <c r="B25" t="s">
        <v>48</v>
      </c>
      <c r="C25" s="1">
        <v>45681</v>
      </c>
      <c r="D25" t="s">
        <v>17</v>
      </c>
      <c r="E25" t="s">
        <v>18</v>
      </c>
      <c r="F25">
        <v>900</v>
      </c>
    </row>
    <row r="26" spans="1:6" x14ac:dyDescent="0.35">
      <c r="A26" t="s">
        <v>6</v>
      </c>
      <c r="B26" t="s">
        <v>49</v>
      </c>
      <c r="C26" s="1">
        <v>45682</v>
      </c>
      <c r="D26" t="s">
        <v>8</v>
      </c>
      <c r="E26" t="s">
        <v>9</v>
      </c>
      <c r="F26">
        <v>57000</v>
      </c>
    </row>
    <row r="27" spans="1:6" x14ac:dyDescent="0.35">
      <c r="A27" t="s">
        <v>19</v>
      </c>
      <c r="B27" t="s">
        <v>50</v>
      </c>
      <c r="C27" s="1">
        <v>45683</v>
      </c>
      <c r="D27" t="s">
        <v>21</v>
      </c>
      <c r="E27" t="s">
        <v>22</v>
      </c>
      <c r="F27">
        <v>6800</v>
      </c>
    </row>
    <row r="28" spans="1:6" x14ac:dyDescent="0.35">
      <c r="A28" t="s">
        <v>10</v>
      </c>
      <c r="B28" t="s">
        <v>51</v>
      </c>
      <c r="C28" s="1">
        <v>45684</v>
      </c>
      <c r="D28" t="s">
        <v>36</v>
      </c>
      <c r="E28" t="s">
        <v>9</v>
      </c>
      <c r="F28">
        <v>3200</v>
      </c>
    </row>
    <row r="29" spans="1:6" x14ac:dyDescent="0.35">
      <c r="A29" t="s">
        <v>15</v>
      </c>
      <c r="B29" t="s">
        <v>52</v>
      </c>
      <c r="C29" s="1">
        <v>45685</v>
      </c>
      <c r="D29" t="s">
        <v>31</v>
      </c>
      <c r="E29" t="s">
        <v>22</v>
      </c>
      <c r="F29">
        <v>9200</v>
      </c>
    </row>
    <row r="30" spans="1:6" x14ac:dyDescent="0.35">
      <c r="A30" t="s">
        <v>6</v>
      </c>
      <c r="B30" t="s">
        <v>53</v>
      </c>
      <c r="C30" s="1">
        <v>45686</v>
      </c>
      <c r="D30" t="s">
        <v>12</v>
      </c>
      <c r="E30" t="s">
        <v>9</v>
      </c>
      <c r="F30">
        <v>1250</v>
      </c>
    </row>
    <row r="31" spans="1:6" x14ac:dyDescent="0.35">
      <c r="A31" t="s">
        <v>27</v>
      </c>
      <c r="B31" t="s">
        <v>54</v>
      </c>
      <c r="C31" s="1">
        <v>45687</v>
      </c>
      <c r="D31" t="s">
        <v>26</v>
      </c>
      <c r="E31" t="s">
        <v>9</v>
      </c>
      <c r="F31">
        <v>7900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E373-FEE4-4E6B-AB17-1323BEBCCAA1}">
  <dimension ref="A1:H11"/>
  <sheetViews>
    <sheetView tabSelected="1" zoomScale="99" workbookViewId="0">
      <selection activeCell="G14" sqref="G14"/>
    </sheetView>
  </sheetViews>
  <sheetFormatPr defaultRowHeight="14.5" x14ac:dyDescent="0.35"/>
  <cols>
    <col min="1" max="1" width="24" customWidth="1"/>
    <col min="2" max="2" width="18.90625" customWidth="1"/>
    <col min="3" max="3" width="5.6328125" customWidth="1"/>
    <col min="4" max="4" width="6.08984375" customWidth="1"/>
    <col min="5" max="5" width="5.6328125" customWidth="1"/>
    <col min="6" max="6" width="16.36328125" customWidth="1"/>
    <col min="7" max="7" width="18.26953125" customWidth="1"/>
  </cols>
  <sheetData>
    <row r="1" spans="1:8" x14ac:dyDescent="0.35">
      <c r="C1" s="7"/>
    </row>
    <row r="2" spans="1:8" ht="21" x14ac:dyDescent="0.35">
      <c r="A2" s="11" t="s">
        <v>57</v>
      </c>
      <c r="B2" s="11"/>
      <c r="C2" s="18"/>
      <c r="D2" s="9"/>
      <c r="F2" s="10" t="s">
        <v>58</v>
      </c>
      <c r="G2" s="10"/>
      <c r="H2" s="10"/>
    </row>
    <row r="3" spans="1:8" x14ac:dyDescent="0.35">
      <c r="C3" s="8"/>
    </row>
    <row r="4" spans="1:8" ht="16" x14ac:dyDescent="0.35">
      <c r="A4" s="3" t="s">
        <v>0</v>
      </c>
      <c r="B4" s="4" t="s">
        <v>56</v>
      </c>
      <c r="F4" s="16" t="s">
        <v>0</v>
      </c>
      <c r="G4" s="17" t="s">
        <v>56</v>
      </c>
    </row>
    <row r="5" spans="1:8" ht="16" x14ac:dyDescent="0.4">
      <c r="A5" s="5" t="s">
        <v>6</v>
      </c>
      <c r="B5" s="6">
        <v>8</v>
      </c>
      <c r="F5" s="12" t="s">
        <v>6</v>
      </c>
      <c r="G5" s="13">
        <v>8</v>
      </c>
    </row>
    <row r="6" spans="1:8" ht="16" x14ac:dyDescent="0.4">
      <c r="A6" s="5" t="s">
        <v>10</v>
      </c>
      <c r="B6" s="6">
        <v>6</v>
      </c>
      <c r="F6" s="12" t="s">
        <v>10</v>
      </c>
      <c r="G6" s="13">
        <v>6</v>
      </c>
    </row>
    <row r="7" spans="1:8" ht="16" x14ac:dyDescent="0.4">
      <c r="A7" s="5" t="s">
        <v>15</v>
      </c>
      <c r="B7" s="6">
        <v>5</v>
      </c>
      <c r="F7" s="14" t="s">
        <v>15</v>
      </c>
      <c r="G7" s="15">
        <v>5</v>
      </c>
    </row>
    <row r="8" spans="1:8" ht="16" x14ac:dyDescent="0.4">
      <c r="A8" s="5" t="s">
        <v>19</v>
      </c>
      <c r="B8" s="6">
        <v>4</v>
      </c>
      <c r="E8" s="2"/>
    </row>
    <row r="9" spans="1:8" ht="16" x14ac:dyDescent="0.4">
      <c r="A9" s="5" t="s">
        <v>27</v>
      </c>
      <c r="B9" s="6">
        <v>4</v>
      </c>
    </row>
    <row r="10" spans="1:8" ht="16" x14ac:dyDescent="0.4">
      <c r="A10" s="5" t="s">
        <v>32</v>
      </c>
      <c r="B10" s="6">
        <v>3</v>
      </c>
    </row>
    <row r="11" spans="1:8" ht="16" x14ac:dyDescent="0.4">
      <c r="A11" s="5" t="s">
        <v>55</v>
      </c>
      <c r="B11" s="6">
        <v>30</v>
      </c>
    </row>
  </sheetData>
  <mergeCells count="2">
    <mergeCell ref="F2:H2"/>
    <mergeCell ref="A2:B2"/>
  </mergeCells>
  <pageMargins left="0.7" right="0.7" top="0.75" bottom="0.75" header="0.3" footer="0.3"/>
  <pageSetup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Customer Order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sharma</dc:creator>
  <cp:lastModifiedBy>madhur sharma</cp:lastModifiedBy>
  <dcterms:created xsi:type="dcterms:W3CDTF">2026-09-27T14:28:53Z</dcterms:created>
  <dcterms:modified xsi:type="dcterms:W3CDTF">2026-09-27T14:56:29Z</dcterms:modified>
</cp:coreProperties>
</file>