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Stroop_Task_2025-08-26_10h36" sheetId="1" r:id="rId4"/>
  </sheets>
  <definedNames/>
  <calcPr/>
</workbook>
</file>

<file path=xl/sharedStrings.xml><?xml version="1.0" encoding="utf-8"?>
<sst xmlns="http://schemas.openxmlformats.org/spreadsheetml/2006/main" count="576" uniqueCount="59">
  <si>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</si>
  <si>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</si>
  <si>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</si>
  <si>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</si>
  <si>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</si>
  <si>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</si>
  <si>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</si>
  <si>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</si>
  <si>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</si>
  <si>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</si>
  <si>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</si>
  <si>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</si>
  <si>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</si>
  <si>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</si>
  <si>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</si>
  <si>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</si>
  <si>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</si>
  <si>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</si>
  <si>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</si>
  <si>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</si>
  <si>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</si>
  <si>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</si>
  <si>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</si>
  <si>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</si>
  <si>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</si>
  <si>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text.stopped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</si>
  <si>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</si>
  <si>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</si>
  <si>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</si>
  <si>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</si>
  <si>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</si>
  <si>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</si>
  <si>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</si>
  <si>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</si>
  <si>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</si>
  <si>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</si>
  <si>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</si>
  <si>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</si>
  <si>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</si>
  <si>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</si>
  <si>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</si>
  <si>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</si>
  <si>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</si>
  <si>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RED</t>
  </si>
  <si>
    <t>red</t>
  </si>
  <si>
    <t>C</t>
  </si>
  <si>
    <t>r</t>
  </si>
  <si>
    <t>b</t>
  </si>
  <si>
    <t>None</t>
  </si>
  <si>
    <t>2025-08-26_10h36.25.418</t>
  </si>
  <si>
    <t>Stroop_Task</t>
  </si>
  <si>
    <t>2025.1.1</t>
  </si>
  <si>
    <t>2025-08-26 10h36.33.533196 +0530</t>
  </si>
  <si>
    <t>BLUE</t>
  </si>
  <si>
    <t>blue</t>
  </si>
  <si>
    <t>I</t>
  </si>
  <si>
    <t xml:space="preserve">Stroop effect </t>
  </si>
  <si>
    <t xml:space="preserve">congruent avg </t>
  </si>
  <si>
    <t xml:space="preserve">incongruent avg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</si>
</sst>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2"/>
      <c r="AS1" s="2"/>
      <c r="AT1" s="2"/>
    </row>
    <row r="2">
      <c r="A2" s="3" t="s">
        <v>43</v>
      </c>
      <c r="B2" s="3" t="s">
        <v>44</v>
      </c>
      <c r="C2" s="3" t="s">
        <v>45</v>
      </c>
      <c r="D2" s="3" t="s">
        <v>46</v>
      </c>
      <c r="E2" s="3">
        <v>0.0</v>
      </c>
      <c r="F2" s="3">
        <v>0.0</v>
      </c>
      <c r="G2" s="3">
        <v>0.0</v>
      </c>
      <c r="H2" s="3" t="s">
        <v>47</v>
      </c>
      <c r="I2" s="3">
        <v>0.0</v>
      </c>
      <c r="J2" s="3">
        <v>10.70311987499</v>
      </c>
      <c r="K2" s="3" t="s">
        <v>48</v>
      </c>
      <c r="L2" s="3">
        <v>0.0</v>
      </c>
      <c r="M2" s="3">
        <v>0.0</v>
      </c>
      <c r="N2" s="3">
        <v>0.0</v>
      </c>
      <c r="O2" s="3">
        <v>0.0</v>
      </c>
      <c r="P2" s="3">
        <v>1.03051520802546</v>
      </c>
      <c r="U2" s="3">
        <v>1.02258512499975</v>
      </c>
      <c r="V2" s="3">
        <v>1.03051520802546</v>
      </c>
      <c r="W2" s="3">
        <v>1.49511762504698</v>
      </c>
      <c r="X2" s="3">
        <v>1.49511762504698</v>
      </c>
      <c r="Y2" s="3">
        <v>1.49511762504698</v>
      </c>
      <c r="Z2" s="3">
        <v>5.9877649580012</v>
      </c>
      <c r="AA2" s="3">
        <v>12.3738087920355</v>
      </c>
      <c r="AB2" s="3" t="s">
        <v>47</v>
      </c>
      <c r="AC2" s="3">
        <v>0.0</v>
      </c>
      <c r="AD2" s="3">
        <v>10.70311987499</v>
      </c>
      <c r="AE2" s="3" t="s">
        <v>48</v>
      </c>
      <c r="AJ2" s="3">
        <v>3.0</v>
      </c>
      <c r="AK2" s="3">
        <v>1.0</v>
      </c>
      <c r="AL2" s="3" t="s">
        <v>49</v>
      </c>
      <c r="AM2" s="3" t="s">
        <v>50</v>
      </c>
      <c r="AO2" s="3" t="s">
        <v>51</v>
      </c>
      <c r="AP2" s="3" t="s">
        <v>48</v>
      </c>
      <c r="AQ2" s="3" t="s">
        <v>52</v>
      </c>
    </row>
    <row r="3">
      <c r="A3" s="3" t="s">
        <v>53</v>
      </c>
      <c r="B3" s="3" t="s">
        <v>54</v>
      </c>
      <c r="C3" s="3" t="s">
        <v>45</v>
      </c>
      <c r="D3" s="3" t="s">
        <v>47</v>
      </c>
      <c r="E3" s="3">
        <v>3.0</v>
      </c>
      <c r="F3" s="3">
        <v>3.0</v>
      </c>
      <c r="G3" s="3">
        <v>0.0</v>
      </c>
      <c r="H3" s="3" t="s">
        <v>47</v>
      </c>
      <c r="I3" s="3">
        <v>1.0</v>
      </c>
      <c r="J3" s="3">
        <v>0.715272666013334</v>
      </c>
      <c r="K3" s="3" t="s">
        <v>48</v>
      </c>
      <c r="L3" s="3">
        <v>0.0</v>
      </c>
      <c r="M3" s="3">
        <v>3.0</v>
      </c>
      <c r="N3" s="3">
        <v>3.0</v>
      </c>
      <c r="O3" s="3">
        <v>3.0</v>
      </c>
      <c r="P3" s="3">
        <v>15.3647945830016</v>
      </c>
      <c r="U3" s="3">
        <v>15.3550581670133</v>
      </c>
      <c r="V3" s="3">
        <v>15.3647945830016</v>
      </c>
      <c r="W3" s="3">
        <v>15.8473207080387</v>
      </c>
      <c r="X3" s="3">
        <v>15.8473207080387</v>
      </c>
      <c r="Y3" s="3">
        <v>15.8473207080387</v>
      </c>
      <c r="AA3" s="3">
        <v>16.5654652499943</v>
      </c>
      <c r="AB3" s="3" t="s">
        <v>47</v>
      </c>
      <c r="AC3" s="3">
        <v>1.0</v>
      </c>
      <c r="AD3" s="3">
        <v>0.715272666013334</v>
      </c>
      <c r="AE3" s="3" t="s">
        <v>48</v>
      </c>
      <c r="AJ3" s="3">
        <v>3.0</v>
      </c>
      <c r="AK3" s="3">
        <v>1.0</v>
      </c>
      <c r="AL3" s="3" t="s">
        <v>49</v>
      </c>
      <c r="AM3" s="3" t="s">
        <v>50</v>
      </c>
      <c r="AO3" s="3" t="s">
        <v>51</v>
      </c>
      <c r="AP3" s="3" t="s">
        <v>48</v>
      </c>
      <c r="AQ3" s="3" t="s">
        <v>52</v>
      </c>
    </row>
    <row r="4">
      <c r="A4" s="3" t="s">
        <v>43</v>
      </c>
      <c r="B4" s="3" t="s">
        <v>44</v>
      </c>
      <c r="C4" s="3" t="s">
        <v>45</v>
      </c>
      <c r="D4" s="3" t="s">
        <v>46</v>
      </c>
      <c r="E4" s="3">
        <v>4.0</v>
      </c>
      <c r="F4" s="3">
        <v>0.0</v>
      </c>
      <c r="G4" s="3">
        <v>1.0</v>
      </c>
      <c r="H4" s="3" t="s">
        <v>46</v>
      </c>
      <c r="I4" s="3">
        <v>1.0</v>
      </c>
      <c r="J4" s="3">
        <v>1.35948374902363</v>
      </c>
      <c r="K4" s="3" t="s">
        <v>48</v>
      </c>
      <c r="L4" s="3">
        <v>1.0</v>
      </c>
      <c r="M4" s="3">
        <v>0.0</v>
      </c>
      <c r="N4" s="3">
        <v>4.0</v>
      </c>
      <c r="O4" s="3">
        <v>0.0</v>
      </c>
      <c r="P4" s="3">
        <v>16.5858697920339</v>
      </c>
      <c r="U4" s="3">
        <v>16.570462625008</v>
      </c>
      <c r="V4" s="3">
        <v>16.5858697920339</v>
      </c>
      <c r="W4" s="3">
        <v>17.0570819170097</v>
      </c>
      <c r="X4" s="3">
        <v>17.0570819170097</v>
      </c>
      <c r="Y4" s="3">
        <v>17.0570819170097</v>
      </c>
      <c r="AA4" s="3">
        <v>18.4269836670137</v>
      </c>
      <c r="AB4" s="3" t="s">
        <v>46</v>
      </c>
      <c r="AC4" s="3">
        <v>1.0</v>
      </c>
      <c r="AD4" s="3">
        <v>1.35948374902363</v>
      </c>
      <c r="AE4" s="3" t="s">
        <v>48</v>
      </c>
      <c r="AJ4" s="3">
        <v>3.0</v>
      </c>
      <c r="AK4" s="3">
        <v>1.0</v>
      </c>
      <c r="AL4" s="3" t="s">
        <v>49</v>
      </c>
      <c r="AM4" s="3" t="s">
        <v>50</v>
      </c>
      <c r="AO4" s="3" t="s">
        <v>51</v>
      </c>
      <c r="AP4" s="3" t="s">
        <v>48</v>
      </c>
      <c r="AQ4" s="3" t="s">
        <v>52</v>
      </c>
    </row>
    <row r="5">
      <c r="A5" s="3" t="s">
        <v>53</v>
      </c>
      <c r="B5" s="3" t="s">
        <v>54</v>
      </c>
      <c r="C5" s="3" t="s">
        <v>45</v>
      </c>
      <c r="D5" s="3" t="s">
        <v>47</v>
      </c>
      <c r="E5" s="3">
        <v>7.0</v>
      </c>
      <c r="F5" s="3">
        <v>3.0</v>
      </c>
      <c r="G5" s="3">
        <v>1.0</v>
      </c>
      <c r="H5" s="3" t="s">
        <v>47</v>
      </c>
      <c r="I5" s="3">
        <v>1.0</v>
      </c>
      <c r="J5" s="3">
        <v>78.5792250420199</v>
      </c>
      <c r="K5" s="3" t="s">
        <v>48</v>
      </c>
      <c r="L5" s="3">
        <v>1.0</v>
      </c>
      <c r="M5" s="3">
        <v>3.0</v>
      </c>
      <c r="N5" s="3">
        <v>7.0</v>
      </c>
      <c r="O5" s="3">
        <v>3.0</v>
      </c>
      <c r="P5" s="3">
        <v>24.8789076250395</v>
      </c>
      <c r="U5" s="3">
        <v>24.8691362499957</v>
      </c>
      <c r="V5" s="3">
        <v>24.8789076250395</v>
      </c>
      <c r="W5" s="3">
        <v>25.3637080829939</v>
      </c>
      <c r="X5" s="3">
        <v>25.3637080829939</v>
      </c>
      <c r="Y5" s="3">
        <v>25.3637080829939</v>
      </c>
      <c r="Z5" s="3">
        <v>29.864499917021</v>
      </c>
      <c r="AA5" s="3">
        <v>103.946305708028</v>
      </c>
      <c r="AB5" s="3" t="s">
        <v>47</v>
      </c>
      <c r="AC5" s="3">
        <v>1.0</v>
      </c>
      <c r="AD5" s="3">
        <v>78.5792250420199</v>
      </c>
      <c r="AE5" s="3" t="s">
        <v>48</v>
      </c>
      <c r="AJ5" s="3">
        <v>3.0</v>
      </c>
      <c r="AK5" s="3">
        <v>1.0</v>
      </c>
      <c r="AL5" s="3" t="s">
        <v>49</v>
      </c>
      <c r="AM5" s="3" t="s">
        <v>50</v>
      </c>
      <c r="AO5" s="3" t="s">
        <v>51</v>
      </c>
      <c r="AP5" s="3" t="s">
        <v>48</v>
      </c>
      <c r="AQ5" s="3" t="s">
        <v>52</v>
      </c>
    </row>
    <row r="6">
      <c r="A6" s="3" t="s">
        <v>43</v>
      </c>
      <c r="B6" s="3" t="s">
        <v>44</v>
      </c>
      <c r="C6" s="3" t="s">
        <v>45</v>
      </c>
      <c r="D6" s="3" t="s">
        <v>46</v>
      </c>
      <c r="E6" s="3">
        <v>8.0</v>
      </c>
      <c r="F6" s="3">
        <v>0.0</v>
      </c>
      <c r="G6" s="3">
        <v>2.0</v>
      </c>
      <c r="H6" s="3" t="s">
        <v>46</v>
      </c>
      <c r="I6" s="3">
        <v>1.0</v>
      </c>
      <c r="J6" s="3">
        <v>1.67085399897769</v>
      </c>
      <c r="K6" s="3" t="s">
        <v>48</v>
      </c>
      <c r="L6" s="3">
        <v>2.0</v>
      </c>
      <c r="M6" s="3">
        <v>0.0</v>
      </c>
      <c r="N6" s="3">
        <v>8.0</v>
      </c>
      <c r="O6" s="3">
        <v>0.0</v>
      </c>
      <c r="P6" s="3">
        <v>103.956251125026</v>
      </c>
      <c r="U6" s="3">
        <v>103.949642000021</v>
      </c>
      <c r="V6" s="3">
        <v>103.956251125026</v>
      </c>
      <c r="W6" s="3">
        <v>104.441062583005</v>
      </c>
      <c r="X6" s="3">
        <v>104.441062583005</v>
      </c>
      <c r="Y6" s="3">
        <v>104.441062583005</v>
      </c>
      <c r="AA6" s="3">
        <v>106.116373625001</v>
      </c>
      <c r="AB6" s="3" t="s">
        <v>46</v>
      </c>
      <c r="AC6" s="3">
        <v>1.0</v>
      </c>
      <c r="AD6" s="3">
        <v>1.67085399897769</v>
      </c>
      <c r="AE6" s="3" t="s">
        <v>48</v>
      </c>
      <c r="AJ6" s="3">
        <v>3.0</v>
      </c>
      <c r="AK6" s="3">
        <v>1.0</v>
      </c>
      <c r="AL6" s="3" t="s">
        <v>49</v>
      </c>
      <c r="AM6" s="3" t="s">
        <v>50</v>
      </c>
      <c r="AO6" s="3" t="s">
        <v>51</v>
      </c>
      <c r="AP6" s="3" t="s">
        <v>48</v>
      </c>
      <c r="AQ6" s="3" t="s">
        <v>52</v>
      </c>
    </row>
    <row r="7">
      <c r="A7" s="3" t="s">
        <v>53</v>
      </c>
      <c r="B7" s="3" t="s">
        <v>54</v>
      </c>
      <c r="C7" s="3" t="s">
        <v>45</v>
      </c>
      <c r="D7" s="3" t="s">
        <v>47</v>
      </c>
      <c r="E7" s="3">
        <v>11.0</v>
      </c>
      <c r="F7" s="3">
        <v>3.0</v>
      </c>
      <c r="G7" s="3">
        <v>2.0</v>
      </c>
      <c r="H7" s="3" t="s">
        <v>47</v>
      </c>
      <c r="I7" s="3">
        <v>1.0</v>
      </c>
      <c r="J7" s="3">
        <v>1.00603295798646</v>
      </c>
      <c r="K7" s="3" t="s">
        <v>48</v>
      </c>
      <c r="L7" s="3">
        <v>2.0</v>
      </c>
      <c r="M7" s="3">
        <v>3.0</v>
      </c>
      <c r="N7" s="3">
        <v>11.0</v>
      </c>
      <c r="O7" s="3">
        <v>3.0</v>
      </c>
      <c r="P7" s="3">
        <v>109.991129958012</v>
      </c>
      <c r="U7" s="3">
        <v>109.980438292026</v>
      </c>
      <c r="V7" s="3">
        <v>109.991129958012</v>
      </c>
      <c r="W7" s="3">
        <v>110.47378608305</v>
      </c>
      <c r="X7" s="3">
        <v>110.47378608305</v>
      </c>
      <c r="Y7" s="3">
        <v>110.47378608305</v>
      </c>
      <c r="AA7" s="3">
        <v>111.487869917007</v>
      </c>
      <c r="AB7" s="3" t="s">
        <v>47</v>
      </c>
      <c r="AC7" s="3">
        <v>1.0</v>
      </c>
      <c r="AD7" s="3">
        <v>1.00603295798646</v>
      </c>
      <c r="AE7" s="3" t="s">
        <v>48</v>
      </c>
      <c r="AJ7" s="3">
        <v>3.0</v>
      </c>
      <c r="AK7" s="3">
        <v>1.0</v>
      </c>
      <c r="AL7" s="3" t="s">
        <v>49</v>
      </c>
      <c r="AM7" s="3" t="s">
        <v>50</v>
      </c>
      <c r="AO7" s="3" t="s">
        <v>51</v>
      </c>
      <c r="AP7" s="3" t="s">
        <v>48</v>
      </c>
      <c r="AQ7" s="3" t="s">
        <v>52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3">
        <v>12.0</v>
      </c>
      <c r="F8" s="3">
        <v>0.0</v>
      </c>
      <c r="G8" s="3">
        <v>3.0</v>
      </c>
      <c r="H8" s="3" t="s">
        <v>46</v>
      </c>
      <c r="I8" s="3">
        <v>1.0</v>
      </c>
      <c r="J8" s="3">
        <v>0.613931332947686</v>
      </c>
      <c r="K8" s="3" t="s">
        <v>48</v>
      </c>
      <c r="L8" s="3">
        <v>3.0</v>
      </c>
      <c r="M8" s="3">
        <v>0.0</v>
      </c>
      <c r="N8" s="3">
        <v>12.0</v>
      </c>
      <c r="O8" s="3">
        <v>0.0</v>
      </c>
      <c r="P8" s="3">
        <v>111.501429292024</v>
      </c>
      <c r="U8" s="3">
        <v>111.492369292012</v>
      </c>
      <c r="V8" s="3">
        <v>111.501429292024</v>
      </c>
      <c r="W8" s="3">
        <v>111.983852917037</v>
      </c>
      <c r="X8" s="3">
        <v>111.983852917037</v>
      </c>
      <c r="Y8" s="3">
        <v>111.983852917037</v>
      </c>
      <c r="AA8" s="3">
        <v>112.60376562504</v>
      </c>
      <c r="AB8" s="3" t="s">
        <v>46</v>
      </c>
      <c r="AC8" s="3">
        <v>1.0</v>
      </c>
      <c r="AD8" s="3">
        <v>0.613931332947686</v>
      </c>
      <c r="AE8" s="3" t="s">
        <v>48</v>
      </c>
      <c r="AJ8" s="3">
        <v>3.0</v>
      </c>
      <c r="AK8" s="3">
        <v>1.0</v>
      </c>
      <c r="AL8" s="3" t="s">
        <v>49</v>
      </c>
      <c r="AM8" s="3" t="s">
        <v>50</v>
      </c>
      <c r="AO8" s="3" t="s">
        <v>51</v>
      </c>
      <c r="AP8" s="3" t="s">
        <v>48</v>
      </c>
      <c r="AQ8" s="3" t="s">
        <v>52</v>
      </c>
    </row>
    <row r="9">
      <c r="A9" s="3" t="s">
        <v>53</v>
      </c>
      <c r="B9" s="3" t="s">
        <v>54</v>
      </c>
      <c r="C9" s="3" t="s">
        <v>45</v>
      </c>
      <c r="D9" s="3" t="s">
        <v>47</v>
      </c>
      <c r="E9" s="3">
        <v>15.0</v>
      </c>
      <c r="F9" s="3">
        <v>3.0</v>
      </c>
      <c r="G9" s="3">
        <v>3.0</v>
      </c>
      <c r="H9" s="3" t="s">
        <v>47</v>
      </c>
      <c r="I9" s="3">
        <v>1.0</v>
      </c>
      <c r="J9" s="3">
        <v>1.00984533299924</v>
      </c>
      <c r="K9" s="3" t="s">
        <v>48</v>
      </c>
      <c r="L9" s="3">
        <v>3.0</v>
      </c>
      <c r="M9" s="3">
        <v>3.0</v>
      </c>
      <c r="N9" s="3">
        <v>15.0</v>
      </c>
      <c r="O9" s="3">
        <v>3.0</v>
      </c>
      <c r="P9" s="3">
        <v>115.994701832998</v>
      </c>
      <c r="U9" s="3">
        <v>115.983803833019</v>
      </c>
      <c r="V9" s="3">
        <v>115.994701832998</v>
      </c>
      <c r="W9" s="3">
        <v>116.473742083006</v>
      </c>
      <c r="X9" s="3">
        <v>116.473742083006</v>
      </c>
      <c r="Y9" s="3">
        <v>116.473742083006</v>
      </c>
      <c r="AA9" s="3">
        <v>117.494902667007</v>
      </c>
      <c r="AB9" s="3" t="s">
        <v>47</v>
      </c>
      <c r="AC9" s="3">
        <v>1.0</v>
      </c>
      <c r="AD9" s="3">
        <v>1.00984533299924</v>
      </c>
      <c r="AE9" s="3" t="s">
        <v>48</v>
      </c>
      <c r="AJ9" s="3">
        <v>3.0</v>
      </c>
      <c r="AK9" s="3">
        <v>1.0</v>
      </c>
      <c r="AL9" s="3" t="s">
        <v>49</v>
      </c>
      <c r="AM9" s="3" t="s">
        <v>50</v>
      </c>
      <c r="AO9" s="3" t="s">
        <v>51</v>
      </c>
      <c r="AP9" s="3" t="s">
        <v>48</v>
      </c>
      <c r="AQ9" s="3" t="s">
        <v>52</v>
      </c>
    </row>
    <row r="10">
      <c r="A10" s="3" t="s">
        <v>43</v>
      </c>
      <c r="B10" s="3" t="s">
        <v>44</v>
      </c>
      <c r="C10" s="3" t="s">
        <v>45</v>
      </c>
      <c r="D10" s="3" t="s">
        <v>46</v>
      </c>
      <c r="E10" s="3">
        <v>16.0</v>
      </c>
      <c r="F10" s="3">
        <v>0.0</v>
      </c>
      <c r="G10" s="3">
        <v>4.0</v>
      </c>
      <c r="H10" s="3" t="s">
        <v>46</v>
      </c>
      <c r="I10" s="3">
        <v>1.0</v>
      </c>
      <c r="J10" s="3">
        <v>1.02190320799127</v>
      </c>
      <c r="K10" s="3" t="s">
        <v>48</v>
      </c>
      <c r="L10" s="3">
        <v>4.0</v>
      </c>
      <c r="M10" s="3">
        <v>0.0</v>
      </c>
      <c r="N10" s="3">
        <v>16.0</v>
      </c>
      <c r="O10" s="3">
        <v>0.0</v>
      </c>
      <c r="P10" s="3">
        <v>117.508601125038</v>
      </c>
      <c r="U10" s="3">
        <v>117.499874500033</v>
      </c>
      <c r="V10" s="3">
        <v>117.508601125038</v>
      </c>
      <c r="W10" s="3">
        <v>117.986662333016</v>
      </c>
      <c r="X10" s="3">
        <v>117.986662333016</v>
      </c>
      <c r="Y10" s="3">
        <v>117.986662333016</v>
      </c>
      <c r="AA10" s="3">
        <v>119.021105332998</v>
      </c>
      <c r="AB10" s="3" t="s">
        <v>46</v>
      </c>
      <c r="AC10" s="3">
        <v>1.0</v>
      </c>
      <c r="AD10" s="3">
        <v>1.02190320799127</v>
      </c>
      <c r="AE10" s="3" t="s">
        <v>48</v>
      </c>
      <c r="AJ10" s="3">
        <v>3.0</v>
      </c>
      <c r="AK10" s="3">
        <v>1.0</v>
      </c>
      <c r="AL10" s="3" t="s">
        <v>49</v>
      </c>
      <c r="AM10" s="3" t="s">
        <v>50</v>
      </c>
      <c r="AO10" s="3" t="s">
        <v>51</v>
      </c>
      <c r="AP10" s="3" t="s">
        <v>48</v>
      </c>
      <c r="AQ10" s="3" t="s">
        <v>52</v>
      </c>
    </row>
    <row r="11">
      <c r="A11" s="3" t="s">
        <v>53</v>
      </c>
      <c r="B11" s="3" t="s">
        <v>54</v>
      </c>
      <c r="C11" s="3" t="s">
        <v>45</v>
      </c>
      <c r="D11" s="3" t="s">
        <v>47</v>
      </c>
      <c r="E11" s="3">
        <v>19.0</v>
      </c>
      <c r="F11" s="3">
        <v>3.0</v>
      </c>
      <c r="G11" s="3">
        <v>4.0</v>
      </c>
      <c r="H11" s="3" t="s">
        <v>47</v>
      </c>
      <c r="I11" s="3">
        <v>1.0</v>
      </c>
      <c r="J11" s="3">
        <v>3.135941540997</v>
      </c>
      <c r="K11" s="3" t="s">
        <v>48</v>
      </c>
      <c r="L11" s="3">
        <v>4.0</v>
      </c>
      <c r="M11" s="3">
        <v>3.0</v>
      </c>
      <c r="N11" s="3">
        <v>19.0</v>
      </c>
      <c r="O11" s="3">
        <v>3.0</v>
      </c>
      <c r="P11" s="3">
        <v>124.978811542037</v>
      </c>
      <c r="U11" s="3">
        <v>124.968513958039</v>
      </c>
      <c r="V11" s="3">
        <v>124.978811542037</v>
      </c>
      <c r="W11" s="3">
        <v>125.461700042011</v>
      </c>
      <c r="X11" s="3">
        <v>125.461700042011</v>
      </c>
      <c r="Y11" s="3">
        <v>125.461700042011</v>
      </c>
      <c r="AA11" s="3">
        <v>128.601265708042</v>
      </c>
      <c r="AB11" s="3" t="s">
        <v>47</v>
      </c>
      <c r="AC11" s="3">
        <v>1.0</v>
      </c>
      <c r="AD11" s="3">
        <v>3.135941540997</v>
      </c>
      <c r="AE11" s="3" t="s">
        <v>48</v>
      </c>
      <c r="AJ11" s="3">
        <v>3.0</v>
      </c>
      <c r="AK11" s="3">
        <v>1.0</v>
      </c>
      <c r="AL11" s="3" t="s">
        <v>49</v>
      </c>
      <c r="AM11" s="3" t="s">
        <v>50</v>
      </c>
      <c r="AO11" s="3" t="s">
        <v>51</v>
      </c>
      <c r="AP11" s="3" t="s">
        <v>48</v>
      </c>
      <c r="AQ11" s="3" t="s">
        <v>52</v>
      </c>
    </row>
    <row r="12">
      <c r="A12" s="3" t="s">
        <v>43</v>
      </c>
      <c r="B12" s="3" t="s">
        <v>44</v>
      </c>
      <c r="C12" s="3" t="s">
        <v>45</v>
      </c>
      <c r="D12" s="3" t="s">
        <v>46</v>
      </c>
      <c r="E12" s="3">
        <v>20.0</v>
      </c>
      <c r="F12" s="3">
        <v>0.0</v>
      </c>
      <c r="G12" s="3">
        <v>5.0</v>
      </c>
      <c r="H12" s="3" t="s">
        <v>46</v>
      </c>
      <c r="I12" s="3">
        <v>1.0</v>
      </c>
      <c r="J12" s="3">
        <v>2.58354233304271</v>
      </c>
      <c r="K12" s="3" t="s">
        <v>48</v>
      </c>
      <c r="L12" s="3">
        <v>5.0</v>
      </c>
      <c r="M12" s="3">
        <v>0.0</v>
      </c>
      <c r="N12" s="3">
        <v>20.0</v>
      </c>
      <c r="O12" s="3">
        <v>0.0</v>
      </c>
      <c r="P12" s="3">
        <v>128.615365917037</v>
      </c>
      <c r="U12" s="3">
        <v>128.605367500043</v>
      </c>
      <c r="V12" s="3">
        <v>128.615365917037</v>
      </c>
      <c r="W12" s="3">
        <v>129.100328167027</v>
      </c>
      <c r="X12" s="3">
        <v>129.100328167027</v>
      </c>
      <c r="Y12" s="3">
        <v>129.100328167027</v>
      </c>
      <c r="AA12" s="3">
        <v>131.687357417016</v>
      </c>
      <c r="AB12" s="3" t="s">
        <v>46</v>
      </c>
      <c r="AC12" s="3">
        <v>1.0</v>
      </c>
      <c r="AD12" s="3">
        <v>2.58354233304271</v>
      </c>
      <c r="AE12" s="3" t="s">
        <v>48</v>
      </c>
      <c r="AJ12" s="3">
        <v>3.0</v>
      </c>
      <c r="AK12" s="3">
        <v>1.0</v>
      </c>
      <c r="AL12" s="3" t="s">
        <v>49</v>
      </c>
      <c r="AM12" s="3" t="s">
        <v>50</v>
      </c>
      <c r="AO12" s="3" t="s">
        <v>51</v>
      </c>
      <c r="AP12" s="3" t="s">
        <v>48</v>
      </c>
      <c r="AQ12" s="3" t="s">
        <v>52</v>
      </c>
    </row>
    <row r="13">
      <c r="A13" s="3" t="s">
        <v>53</v>
      </c>
      <c r="B13" s="3" t="s">
        <v>54</v>
      </c>
      <c r="C13" s="3" t="s">
        <v>45</v>
      </c>
      <c r="D13" s="3" t="s">
        <v>47</v>
      </c>
      <c r="E13" s="3">
        <v>23.0</v>
      </c>
      <c r="F13" s="3">
        <v>3.0</v>
      </c>
      <c r="G13" s="3">
        <v>5.0</v>
      </c>
      <c r="H13" s="3" t="s">
        <v>47</v>
      </c>
      <c r="I13" s="3">
        <v>1.0</v>
      </c>
      <c r="J13" s="3">
        <v>1.87116583297029</v>
      </c>
      <c r="K13" s="3" t="s">
        <v>48</v>
      </c>
      <c r="L13" s="3">
        <v>5.0</v>
      </c>
      <c r="M13" s="3">
        <v>3.0</v>
      </c>
      <c r="N13" s="3">
        <v>23.0</v>
      </c>
      <c r="O13" s="3">
        <v>3.0</v>
      </c>
      <c r="P13" s="3">
        <v>135.895317250047</v>
      </c>
      <c r="U13" s="3">
        <v>135.887747667031</v>
      </c>
      <c r="V13" s="3">
        <v>135.895317250047</v>
      </c>
      <c r="W13" s="3">
        <v>136.380512958043</v>
      </c>
      <c r="X13" s="3">
        <v>136.380512958043</v>
      </c>
      <c r="Y13" s="3">
        <v>136.380512958043</v>
      </c>
      <c r="AA13" s="3">
        <v>138.263412291998</v>
      </c>
      <c r="AB13" s="3" t="s">
        <v>47</v>
      </c>
      <c r="AC13" s="3">
        <v>1.0</v>
      </c>
      <c r="AD13" s="3">
        <v>1.87116583297029</v>
      </c>
      <c r="AE13" s="3" t="s">
        <v>48</v>
      </c>
      <c r="AJ13" s="3">
        <v>3.0</v>
      </c>
      <c r="AK13" s="3">
        <v>1.0</v>
      </c>
      <c r="AL13" s="3" t="s">
        <v>49</v>
      </c>
      <c r="AM13" s="3" t="s">
        <v>50</v>
      </c>
      <c r="AO13" s="3" t="s">
        <v>51</v>
      </c>
      <c r="AP13" s="3" t="s">
        <v>48</v>
      </c>
      <c r="AQ13" s="3" t="s">
        <v>52</v>
      </c>
    </row>
    <row r="14">
      <c r="A14" s="3" t="s">
        <v>43</v>
      </c>
      <c r="B14" s="3" t="s">
        <v>44</v>
      </c>
      <c r="C14" s="3" t="s">
        <v>45</v>
      </c>
      <c r="D14" s="3" t="s">
        <v>46</v>
      </c>
      <c r="E14" s="3">
        <v>24.0</v>
      </c>
      <c r="F14" s="3">
        <v>0.0</v>
      </c>
      <c r="G14" s="3">
        <v>6.0</v>
      </c>
      <c r="H14" s="3" t="s">
        <v>47</v>
      </c>
      <c r="I14" s="3">
        <v>0.0</v>
      </c>
      <c r="J14" s="3">
        <v>0.495553792046848</v>
      </c>
      <c r="K14" s="3" t="s">
        <v>48</v>
      </c>
      <c r="L14" s="3">
        <v>6.0</v>
      </c>
      <c r="M14" s="3">
        <v>0.0</v>
      </c>
      <c r="N14" s="3">
        <v>24.0</v>
      </c>
      <c r="O14" s="3">
        <v>0.0</v>
      </c>
      <c r="P14" s="3">
        <v>138.277496333001</v>
      </c>
      <c r="U14" s="3">
        <v>138.267967207997</v>
      </c>
      <c r="V14" s="3">
        <v>138.277496333001</v>
      </c>
      <c r="W14" s="3">
        <v>138.757562625047</v>
      </c>
      <c r="X14" s="3">
        <v>138.757562625047</v>
      </c>
      <c r="Y14" s="3">
        <v>138.757562625047</v>
      </c>
      <c r="AA14" s="3">
        <v>139.259567291999</v>
      </c>
      <c r="AB14" s="3" t="s">
        <v>47</v>
      </c>
      <c r="AC14" s="3">
        <v>0.0</v>
      </c>
      <c r="AD14" s="3">
        <v>0.495553792046848</v>
      </c>
      <c r="AE14" s="3" t="s">
        <v>48</v>
      </c>
      <c r="AJ14" s="3">
        <v>3.0</v>
      </c>
      <c r="AK14" s="3">
        <v>1.0</v>
      </c>
      <c r="AL14" s="3" t="s">
        <v>49</v>
      </c>
      <c r="AM14" s="3" t="s">
        <v>50</v>
      </c>
      <c r="AO14" s="3" t="s">
        <v>51</v>
      </c>
      <c r="AP14" s="3" t="s">
        <v>48</v>
      </c>
      <c r="AQ14" s="3" t="s">
        <v>52</v>
      </c>
    </row>
    <row r="15">
      <c r="A15" s="3" t="s">
        <v>53</v>
      </c>
      <c r="B15" s="3" t="s">
        <v>54</v>
      </c>
      <c r="C15" s="3" t="s">
        <v>45</v>
      </c>
      <c r="D15" s="3" t="s">
        <v>47</v>
      </c>
      <c r="E15" s="3">
        <v>27.0</v>
      </c>
      <c r="F15" s="3">
        <v>3.0</v>
      </c>
      <c r="G15" s="3">
        <v>6.0</v>
      </c>
      <c r="H15" s="3" t="s">
        <v>47</v>
      </c>
      <c r="I15" s="3">
        <v>1.0</v>
      </c>
      <c r="J15" s="3">
        <v>0.679366958036553</v>
      </c>
      <c r="K15" s="3" t="s">
        <v>48</v>
      </c>
      <c r="L15" s="3">
        <v>6.0</v>
      </c>
      <c r="M15" s="3">
        <v>3.0</v>
      </c>
      <c r="N15" s="3">
        <v>27.0</v>
      </c>
      <c r="O15" s="3">
        <v>3.0</v>
      </c>
      <c r="P15" s="3">
        <v>143.921411874995</v>
      </c>
      <c r="U15" s="3">
        <v>143.910798917</v>
      </c>
      <c r="V15" s="3">
        <v>143.921411874995</v>
      </c>
      <c r="W15" s="3">
        <v>144.406193667033</v>
      </c>
      <c r="X15" s="3">
        <v>144.406193667033</v>
      </c>
      <c r="Y15" s="3">
        <v>144.406193667033</v>
      </c>
      <c r="AA15" s="3">
        <v>145.094863792008</v>
      </c>
      <c r="AB15" s="3" t="s">
        <v>47</v>
      </c>
      <c r="AC15" s="3">
        <v>1.0</v>
      </c>
      <c r="AD15" s="3">
        <v>0.679366958036553</v>
      </c>
      <c r="AE15" s="3" t="s">
        <v>48</v>
      </c>
      <c r="AJ15" s="3">
        <v>3.0</v>
      </c>
      <c r="AK15" s="3">
        <v>1.0</v>
      </c>
      <c r="AL15" s="3" t="s">
        <v>49</v>
      </c>
      <c r="AM15" s="3" t="s">
        <v>50</v>
      </c>
      <c r="AO15" s="3" t="s">
        <v>51</v>
      </c>
      <c r="AP15" s="3" t="s">
        <v>48</v>
      </c>
      <c r="AQ15" s="3" t="s">
        <v>52</v>
      </c>
    </row>
    <row r="16">
      <c r="A16" s="3" t="s">
        <v>43</v>
      </c>
      <c r="B16" s="3" t="s">
        <v>44</v>
      </c>
      <c r="C16" s="3" t="s">
        <v>45</v>
      </c>
      <c r="D16" s="3" t="s">
        <v>46</v>
      </c>
      <c r="E16" s="3">
        <v>28.0</v>
      </c>
      <c r="F16" s="3">
        <v>0.0</v>
      </c>
      <c r="G16" s="3">
        <v>7.0</v>
      </c>
      <c r="H16" s="3" t="s">
        <v>46</v>
      </c>
      <c r="I16" s="3">
        <v>1.0</v>
      </c>
      <c r="J16" s="3">
        <v>1.07550837501185</v>
      </c>
      <c r="K16" s="3" t="s">
        <v>48</v>
      </c>
      <c r="L16" s="3">
        <v>7.0</v>
      </c>
      <c r="M16" s="3">
        <v>0.0</v>
      </c>
      <c r="N16" s="3">
        <v>28.0</v>
      </c>
      <c r="O16" s="3">
        <v>0.0</v>
      </c>
      <c r="P16" s="3">
        <v>145.102641458041</v>
      </c>
      <c r="U16" s="3">
        <v>145.096932957996</v>
      </c>
      <c r="V16" s="3">
        <v>145.102641458041</v>
      </c>
      <c r="W16" s="3">
        <v>145.594038125011</v>
      </c>
      <c r="X16" s="3">
        <v>145.594038125011</v>
      </c>
      <c r="Y16" s="3">
        <v>145.594038125011</v>
      </c>
      <c r="AA16" s="3">
        <v>146.67519995803</v>
      </c>
      <c r="AB16" s="3" t="s">
        <v>46</v>
      </c>
      <c r="AC16" s="3">
        <v>1.0</v>
      </c>
      <c r="AD16" s="3">
        <v>1.07550837501185</v>
      </c>
      <c r="AE16" s="3" t="s">
        <v>48</v>
      </c>
      <c r="AJ16" s="3">
        <v>3.0</v>
      </c>
      <c r="AK16" s="3">
        <v>1.0</v>
      </c>
      <c r="AL16" s="3" t="s">
        <v>49</v>
      </c>
      <c r="AM16" s="3" t="s">
        <v>50</v>
      </c>
      <c r="AO16" s="3" t="s">
        <v>51</v>
      </c>
      <c r="AP16" s="3" t="s">
        <v>48</v>
      </c>
      <c r="AQ16" s="3" t="s">
        <v>52</v>
      </c>
    </row>
    <row r="17">
      <c r="A17" s="3" t="s">
        <v>53</v>
      </c>
      <c r="B17" s="3" t="s">
        <v>54</v>
      </c>
      <c r="C17" s="3" t="s">
        <v>45</v>
      </c>
      <c r="D17" s="3" t="s">
        <v>47</v>
      </c>
      <c r="E17" s="3">
        <v>31.0</v>
      </c>
      <c r="F17" s="3">
        <v>3.0</v>
      </c>
      <c r="G17" s="3">
        <v>7.0</v>
      </c>
      <c r="H17" s="3" t="s">
        <v>47</v>
      </c>
      <c r="I17" s="3">
        <v>1.0</v>
      </c>
      <c r="J17" s="3">
        <v>0.527190416003577</v>
      </c>
      <c r="K17" s="3" t="s">
        <v>48</v>
      </c>
      <c r="L17" s="3">
        <v>7.0</v>
      </c>
      <c r="M17" s="3">
        <v>3.0</v>
      </c>
      <c r="N17" s="3">
        <v>31.0</v>
      </c>
      <c r="O17" s="3">
        <v>3.0</v>
      </c>
      <c r="P17" s="3">
        <v>148.964771917031</v>
      </c>
      <c r="U17" s="3">
        <v>148.953870250028</v>
      </c>
      <c r="V17" s="3">
        <v>148.964771917031</v>
      </c>
      <c r="W17" s="3">
        <v>149.450178500032</v>
      </c>
      <c r="X17" s="3">
        <v>149.450178500032</v>
      </c>
      <c r="Y17" s="3">
        <v>149.450178500032</v>
      </c>
      <c r="AA17" s="3">
        <v>149.982294292014</v>
      </c>
      <c r="AB17" s="3" t="s">
        <v>47</v>
      </c>
      <c r="AC17" s="3">
        <v>1.0</v>
      </c>
      <c r="AD17" s="3">
        <v>0.527190416003577</v>
      </c>
      <c r="AE17" s="3" t="s">
        <v>48</v>
      </c>
      <c r="AJ17" s="3">
        <v>3.0</v>
      </c>
      <c r="AK17" s="3">
        <v>1.0</v>
      </c>
      <c r="AL17" s="3" t="s">
        <v>49</v>
      </c>
      <c r="AM17" s="3" t="s">
        <v>50</v>
      </c>
      <c r="AO17" s="3" t="s">
        <v>51</v>
      </c>
      <c r="AP17" s="3" t="s">
        <v>48</v>
      </c>
      <c r="AQ17" s="3" t="s">
        <v>52</v>
      </c>
    </row>
    <row r="18">
      <c r="A18" s="3" t="s">
        <v>43</v>
      </c>
      <c r="B18" s="3" t="s">
        <v>44</v>
      </c>
      <c r="C18" s="3" t="s">
        <v>45</v>
      </c>
      <c r="D18" s="3" t="s">
        <v>46</v>
      </c>
      <c r="E18" s="3">
        <v>32.0</v>
      </c>
      <c r="F18" s="3">
        <v>0.0</v>
      </c>
      <c r="G18" s="3">
        <v>8.0</v>
      </c>
      <c r="H18" s="3" t="s">
        <v>46</v>
      </c>
      <c r="I18" s="3">
        <v>1.0</v>
      </c>
      <c r="J18" s="3">
        <v>0.653198749001603</v>
      </c>
      <c r="K18" s="3" t="s">
        <v>48</v>
      </c>
      <c r="L18" s="3">
        <v>8.0</v>
      </c>
      <c r="M18" s="3">
        <v>0.0</v>
      </c>
      <c r="N18" s="3">
        <v>32.0</v>
      </c>
      <c r="O18" s="3">
        <v>0.0</v>
      </c>
      <c r="P18" s="3">
        <v>149.996007167035</v>
      </c>
      <c r="U18" s="3">
        <v>149.987221500021</v>
      </c>
      <c r="V18" s="3">
        <v>149.996007167035</v>
      </c>
      <c r="W18" s="3">
        <v>150.477217458013</v>
      </c>
      <c r="X18" s="3">
        <v>150.477217458013</v>
      </c>
      <c r="Y18" s="3">
        <v>150.477217458013</v>
      </c>
      <c r="AA18" s="3">
        <v>151.141812957997</v>
      </c>
      <c r="AB18" s="3" t="s">
        <v>46</v>
      </c>
      <c r="AC18" s="3">
        <v>1.0</v>
      </c>
      <c r="AD18" s="3">
        <v>0.653198749001603</v>
      </c>
      <c r="AE18" s="3" t="s">
        <v>48</v>
      </c>
      <c r="AJ18" s="3">
        <v>3.0</v>
      </c>
      <c r="AK18" s="3">
        <v>1.0</v>
      </c>
      <c r="AL18" s="3" t="s">
        <v>49</v>
      </c>
      <c r="AM18" s="3" t="s">
        <v>50</v>
      </c>
      <c r="AO18" s="3" t="s">
        <v>51</v>
      </c>
      <c r="AP18" s="3" t="s">
        <v>48</v>
      </c>
      <c r="AQ18" s="3" t="s">
        <v>52</v>
      </c>
    </row>
    <row r="19">
      <c r="A19" s="3" t="s">
        <v>53</v>
      </c>
      <c r="B19" s="3" t="s">
        <v>54</v>
      </c>
      <c r="C19" s="3" t="s">
        <v>45</v>
      </c>
      <c r="D19" s="3" t="s">
        <v>47</v>
      </c>
      <c r="E19" s="3">
        <v>35.0</v>
      </c>
      <c r="F19" s="3">
        <v>3.0</v>
      </c>
      <c r="G19" s="3">
        <v>8.0</v>
      </c>
      <c r="H19" s="3" t="s">
        <v>47</v>
      </c>
      <c r="I19" s="3">
        <v>1.0</v>
      </c>
      <c r="J19" s="3">
        <v>0.528664165991358</v>
      </c>
      <c r="K19" s="3" t="s">
        <v>48</v>
      </c>
      <c r="L19" s="3">
        <v>8.0</v>
      </c>
      <c r="M19" s="3">
        <v>3.0</v>
      </c>
      <c r="N19" s="3">
        <v>35.0</v>
      </c>
      <c r="O19" s="3">
        <v>3.0</v>
      </c>
      <c r="P19" s="3">
        <v>153.53151595802</v>
      </c>
      <c r="U19" s="3">
        <v>153.521646500041</v>
      </c>
      <c r="V19" s="3">
        <v>153.53151595802</v>
      </c>
      <c r="W19" s="3">
        <v>154.015618292032</v>
      </c>
      <c r="X19" s="3">
        <v>154.015618292032</v>
      </c>
      <c r="Y19" s="3">
        <v>154.015618292032</v>
      </c>
      <c r="AA19" s="3">
        <v>154.550298832997</v>
      </c>
      <c r="AB19" s="3" t="s">
        <v>47</v>
      </c>
      <c r="AC19" s="3">
        <v>1.0</v>
      </c>
      <c r="AD19" s="3">
        <v>0.528664165991358</v>
      </c>
      <c r="AE19" s="3" t="s">
        <v>48</v>
      </c>
      <c r="AJ19" s="3">
        <v>3.0</v>
      </c>
      <c r="AK19" s="3">
        <v>1.0</v>
      </c>
      <c r="AL19" s="3" t="s">
        <v>49</v>
      </c>
      <c r="AM19" s="3" t="s">
        <v>50</v>
      </c>
      <c r="AO19" s="3" t="s">
        <v>51</v>
      </c>
      <c r="AP19" s="3" t="s">
        <v>48</v>
      </c>
      <c r="AQ19" s="3" t="s">
        <v>52</v>
      </c>
    </row>
    <row r="20">
      <c r="A20" s="3" t="s">
        <v>43</v>
      </c>
      <c r="B20" s="3" t="s">
        <v>44</v>
      </c>
      <c r="C20" s="3" t="s">
        <v>45</v>
      </c>
      <c r="D20" s="3" t="s">
        <v>46</v>
      </c>
      <c r="E20" s="3">
        <v>36.0</v>
      </c>
      <c r="F20" s="3">
        <v>0.0</v>
      </c>
      <c r="G20" s="3">
        <v>9.0</v>
      </c>
      <c r="H20" s="3" t="s">
        <v>46</v>
      </c>
      <c r="I20" s="3">
        <v>1.0</v>
      </c>
      <c r="J20" s="3">
        <v>0.499550416017882</v>
      </c>
      <c r="K20" s="3" t="s">
        <v>48</v>
      </c>
      <c r="L20" s="3">
        <v>9.0</v>
      </c>
      <c r="M20" s="3">
        <v>0.0</v>
      </c>
      <c r="N20" s="3">
        <v>36.0</v>
      </c>
      <c r="O20" s="3">
        <v>0.0</v>
      </c>
      <c r="P20" s="3">
        <v>154.563966375018</v>
      </c>
      <c r="U20" s="3">
        <v>154.55502191704</v>
      </c>
      <c r="V20" s="3">
        <v>154.563966375018</v>
      </c>
      <c r="W20" s="3">
        <v>155.045803917048</v>
      </c>
      <c r="X20" s="3">
        <v>155.045803917048</v>
      </c>
      <c r="Y20" s="3">
        <v>155.045803917048</v>
      </c>
      <c r="AA20" s="3">
        <v>155.553231667028</v>
      </c>
      <c r="AB20" s="3" t="s">
        <v>46</v>
      </c>
      <c r="AC20" s="3">
        <v>1.0</v>
      </c>
      <c r="AD20" s="3">
        <v>0.499550416017882</v>
      </c>
      <c r="AE20" s="3" t="s">
        <v>48</v>
      </c>
      <c r="AJ20" s="3">
        <v>3.0</v>
      </c>
      <c r="AK20" s="3">
        <v>1.0</v>
      </c>
      <c r="AL20" s="3" t="s">
        <v>49</v>
      </c>
      <c r="AM20" s="3" t="s">
        <v>50</v>
      </c>
      <c r="AO20" s="3" t="s">
        <v>51</v>
      </c>
      <c r="AP20" s="3" t="s">
        <v>48</v>
      </c>
      <c r="AQ20" s="3" t="s">
        <v>52</v>
      </c>
    </row>
    <row r="21">
      <c r="A21" s="3" t="s">
        <v>53</v>
      </c>
      <c r="B21" s="3" t="s">
        <v>54</v>
      </c>
      <c r="C21" s="3" t="s">
        <v>45</v>
      </c>
      <c r="D21" s="3" t="s">
        <v>47</v>
      </c>
      <c r="E21" s="3">
        <v>39.0</v>
      </c>
      <c r="F21" s="3">
        <v>3.0</v>
      </c>
      <c r="G21" s="3">
        <v>9.0</v>
      </c>
      <c r="H21" s="3" t="s">
        <v>47</v>
      </c>
      <c r="I21" s="3">
        <v>1.0</v>
      </c>
      <c r="J21" s="3">
        <v>0.540484499011654</v>
      </c>
      <c r="K21" s="3" t="s">
        <v>48</v>
      </c>
      <c r="L21" s="3">
        <v>9.0</v>
      </c>
      <c r="M21" s="3">
        <v>3.0</v>
      </c>
      <c r="N21" s="3">
        <v>39.0</v>
      </c>
      <c r="O21" s="3">
        <v>3.0</v>
      </c>
      <c r="P21" s="3">
        <v>157.732412750017</v>
      </c>
      <c r="U21" s="3">
        <v>157.722627917013</v>
      </c>
      <c r="V21" s="3">
        <v>157.732412750017</v>
      </c>
      <c r="W21" s="3">
        <v>158.216737375012</v>
      </c>
      <c r="X21" s="3">
        <v>158.216737375012</v>
      </c>
      <c r="Y21" s="3">
        <v>158.216737375012</v>
      </c>
      <c r="AA21" s="3">
        <v>158.759962625044</v>
      </c>
      <c r="AB21" s="3" t="s">
        <v>47</v>
      </c>
      <c r="AC21" s="3">
        <v>1.0</v>
      </c>
      <c r="AD21" s="3">
        <v>0.540484499011654</v>
      </c>
      <c r="AE21" s="3" t="s">
        <v>48</v>
      </c>
      <c r="AJ21" s="3">
        <v>3.0</v>
      </c>
      <c r="AK21" s="3">
        <v>1.0</v>
      </c>
      <c r="AL21" s="3" t="s">
        <v>49</v>
      </c>
      <c r="AM21" s="3" t="s">
        <v>50</v>
      </c>
      <c r="AO21" s="3" t="s">
        <v>51</v>
      </c>
      <c r="AP21" s="3" t="s">
        <v>48</v>
      </c>
      <c r="AQ21" s="3" t="s">
        <v>52</v>
      </c>
    </row>
    <row r="22">
      <c r="A22" s="3" t="s">
        <v>43</v>
      </c>
      <c r="B22" s="3" t="s">
        <v>54</v>
      </c>
      <c r="C22" s="3" t="s">
        <v>55</v>
      </c>
      <c r="D22" s="3" t="s">
        <v>47</v>
      </c>
      <c r="E22" s="3">
        <v>1.0</v>
      </c>
      <c r="F22" s="3">
        <v>1.0</v>
      </c>
      <c r="G22" s="3">
        <v>0.0</v>
      </c>
      <c r="H22" s="3" t="s">
        <v>46</v>
      </c>
      <c r="I22" s="3">
        <v>0.0</v>
      </c>
      <c r="J22" s="3">
        <v>1.06913591601187</v>
      </c>
      <c r="K22" s="3" t="s">
        <v>48</v>
      </c>
      <c r="L22" s="3">
        <v>0.0</v>
      </c>
      <c r="M22" s="3">
        <v>1.0</v>
      </c>
      <c r="N22" s="3">
        <v>1.0</v>
      </c>
      <c r="O22" s="3">
        <v>1.0</v>
      </c>
      <c r="P22" s="3">
        <v>12.3809829170349</v>
      </c>
      <c r="U22" s="3">
        <v>12.3740957500413</v>
      </c>
      <c r="V22" s="3">
        <v>12.3809829170349</v>
      </c>
      <c r="W22" s="3">
        <v>12.8644790000398</v>
      </c>
      <c r="X22" s="3">
        <v>12.8644790000398</v>
      </c>
      <c r="Y22" s="3">
        <v>12.8644790000398</v>
      </c>
      <c r="AA22" s="3">
        <v>13.9359926250181</v>
      </c>
      <c r="AB22" s="3" t="s">
        <v>46</v>
      </c>
      <c r="AC22" s="3">
        <v>0.0</v>
      </c>
      <c r="AD22" s="3">
        <v>1.06913591601187</v>
      </c>
      <c r="AE22" s="3" t="s">
        <v>48</v>
      </c>
      <c r="AJ22" s="3">
        <v>3.0</v>
      </c>
      <c r="AK22" s="3">
        <v>1.0</v>
      </c>
      <c r="AL22" s="3" t="s">
        <v>49</v>
      </c>
      <c r="AM22" s="3" t="s">
        <v>50</v>
      </c>
      <c r="AO22" s="3" t="s">
        <v>51</v>
      </c>
      <c r="AP22" s="3" t="s">
        <v>48</v>
      </c>
      <c r="AQ22" s="3" t="s">
        <v>52</v>
      </c>
    </row>
    <row r="23">
      <c r="A23" s="3" t="s">
        <v>53</v>
      </c>
      <c r="B23" s="3" t="s">
        <v>44</v>
      </c>
      <c r="C23" s="3" t="s">
        <v>55</v>
      </c>
      <c r="D23" s="3" t="s">
        <v>46</v>
      </c>
      <c r="E23" s="3">
        <v>2.0</v>
      </c>
      <c r="F23" s="3">
        <v>2.0</v>
      </c>
      <c r="G23" s="3">
        <v>0.0</v>
      </c>
      <c r="H23" s="3" t="s">
        <v>47</v>
      </c>
      <c r="I23" s="3">
        <v>0.0</v>
      </c>
      <c r="J23" s="3">
        <v>0.913888291979674</v>
      </c>
      <c r="K23" s="3" t="s">
        <v>48</v>
      </c>
      <c r="L23" s="3">
        <v>0.0</v>
      </c>
      <c r="M23" s="3">
        <v>2.0</v>
      </c>
      <c r="N23" s="3">
        <v>2.0</v>
      </c>
      <c r="O23" s="3">
        <v>2.0</v>
      </c>
      <c r="P23" s="3">
        <v>13.9535040420014</v>
      </c>
      <c r="U23" s="3">
        <v>13.9454229170223</v>
      </c>
      <c r="V23" s="3">
        <v>13.9535040420014</v>
      </c>
      <c r="W23" s="3">
        <v>14.4307678330224</v>
      </c>
      <c r="X23" s="3">
        <v>14.4307678330224</v>
      </c>
      <c r="Y23" s="3">
        <v>14.4307678330224</v>
      </c>
      <c r="AA23" s="3">
        <v>15.3537247080239</v>
      </c>
      <c r="AB23" s="3" t="s">
        <v>47</v>
      </c>
      <c r="AC23" s="3">
        <v>0.0</v>
      </c>
      <c r="AD23" s="3">
        <v>0.913888291979674</v>
      </c>
      <c r="AE23" s="3" t="s">
        <v>48</v>
      </c>
      <c r="AJ23" s="3">
        <v>3.0</v>
      </c>
      <c r="AK23" s="3">
        <v>1.0</v>
      </c>
      <c r="AL23" s="3" t="s">
        <v>49</v>
      </c>
      <c r="AM23" s="3" t="s">
        <v>50</v>
      </c>
      <c r="AO23" s="3" t="s">
        <v>51</v>
      </c>
      <c r="AP23" s="3" t="s">
        <v>48</v>
      </c>
      <c r="AQ23" s="3" t="s">
        <v>52</v>
      </c>
    </row>
    <row r="24">
      <c r="A24" s="3" t="s">
        <v>43</v>
      </c>
      <c r="B24" s="3" t="s">
        <v>54</v>
      </c>
      <c r="C24" s="3" t="s">
        <v>55</v>
      </c>
      <c r="D24" s="3" t="s">
        <v>47</v>
      </c>
      <c r="E24" s="3">
        <v>5.0</v>
      </c>
      <c r="F24" s="3">
        <v>1.0</v>
      </c>
      <c r="G24" s="3">
        <v>1.0</v>
      </c>
      <c r="H24" s="3" t="s">
        <v>47</v>
      </c>
      <c r="I24" s="3">
        <v>1.0</v>
      </c>
      <c r="J24" s="3">
        <v>1.77557812398299</v>
      </c>
      <c r="K24" s="3" t="s">
        <v>48</v>
      </c>
      <c r="L24" s="3">
        <v>1.0</v>
      </c>
      <c r="M24" s="3">
        <v>1.0</v>
      </c>
      <c r="N24" s="3">
        <v>5.0</v>
      </c>
      <c r="O24" s="3">
        <v>1.0</v>
      </c>
      <c r="P24" s="3">
        <v>18.4390614170115</v>
      </c>
      <c r="U24" s="3">
        <v>18.4284507920383</v>
      </c>
      <c r="V24" s="3">
        <v>18.4390614170115</v>
      </c>
      <c r="W24" s="3">
        <v>18.9238552920287</v>
      </c>
      <c r="X24" s="3">
        <v>18.9238552920287</v>
      </c>
      <c r="Y24" s="3">
        <v>18.9238552920287</v>
      </c>
      <c r="AA24" s="3">
        <v>20.7014999170205</v>
      </c>
      <c r="AB24" s="3" t="s">
        <v>47</v>
      </c>
      <c r="AC24" s="3">
        <v>1.0</v>
      </c>
      <c r="AD24" s="3">
        <v>1.77557812398299</v>
      </c>
      <c r="AE24" s="3" t="s">
        <v>48</v>
      </c>
      <c r="AJ24" s="3">
        <v>3.0</v>
      </c>
      <c r="AK24" s="3">
        <v>1.0</v>
      </c>
      <c r="AL24" s="3" t="s">
        <v>49</v>
      </c>
      <c r="AM24" s="3" t="s">
        <v>50</v>
      </c>
      <c r="AO24" s="3" t="s">
        <v>51</v>
      </c>
      <c r="AP24" s="3" t="s">
        <v>48</v>
      </c>
      <c r="AQ24" s="3" t="s">
        <v>52</v>
      </c>
    </row>
    <row r="25">
      <c r="A25" s="3" t="s">
        <v>53</v>
      </c>
      <c r="B25" s="3" t="s">
        <v>44</v>
      </c>
      <c r="C25" s="3" t="s">
        <v>55</v>
      </c>
      <c r="D25" s="3" t="s">
        <v>46</v>
      </c>
      <c r="E25" s="3">
        <v>6.0</v>
      </c>
      <c r="F25" s="3">
        <v>2.0</v>
      </c>
      <c r="G25" s="3">
        <v>1.0</v>
      </c>
      <c r="H25" s="3" t="s">
        <v>47</v>
      </c>
      <c r="I25" s="3">
        <v>0.0</v>
      </c>
      <c r="J25" s="3">
        <v>3.66812254098476</v>
      </c>
      <c r="K25" s="3" t="s">
        <v>48</v>
      </c>
      <c r="L25" s="3">
        <v>1.0</v>
      </c>
      <c r="M25" s="3">
        <v>2.0</v>
      </c>
      <c r="N25" s="3">
        <v>6.0</v>
      </c>
      <c r="O25" s="3">
        <v>2.0</v>
      </c>
      <c r="P25" s="3">
        <v>20.7155611670459</v>
      </c>
      <c r="U25" s="3">
        <v>20.7064564170432</v>
      </c>
      <c r="V25" s="3">
        <v>20.7155611670459</v>
      </c>
      <c r="W25" s="3">
        <v>21.1953663330059</v>
      </c>
      <c r="X25" s="3">
        <v>21.1953663330059</v>
      </c>
      <c r="Y25" s="3">
        <v>21.1953663330059</v>
      </c>
      <c r="AA25" s="3">
        <v>24.8679676250321</v>
      </c>
      <c r="AB25" s="3" t="s">
        <v>47</v>
      </c>
      <c r="AC25" s="3">
        <v>0.0</v>
      </c>
      <c r="AD25" s="3">
        <v>3.66812254098476</v>
      </c>
      <c r="AE25" s="3" t="s">
        <v>48</v>
      </c>
      <c r="AJ25" s="3">
        <v>3.0</v>
      </c>
      <c r="AK25" s="3">
        <v>1.0</v>
      </c>
      <c r="AL25" s="3" t="s">
        <v>49</v>
      </c>
      <c r="AM25" s="3" t="s">
        <v>50</v>
      </c>
      <c r="AO25" s="3" t="s">
        <v>51</v>
      </c>
      <c r="AP25" s="3" t="s">
        <v>48</v>
      </c>
      <c r="AQ25" s="3" t="s">
        <v>52</v>
      </c>
    </row>
    <row r="26">
      <c r="A26" s="3" t="s">
        <v>43</v>
      </c>
      <c r="B26" s="3" t="s">
        <v>54</v>
      </c>
      <c r="C26" s="3" t="s">
        <v>55</v>
      </c>
      <c r="D26" s="3" t="s">
        <v>47</v>
      </c>
      <c r="E26" s="3">
        <v>9.0</v>
      </c>
      <c r="F26" s="3">
        <v>1.0</v>
      </c>
      <c r="G26" s="3">
        <v>2.0</v>
      </c>
      <c r="H26" s="3" t="s">
        <v>46</v>
      </c>
      <c r="I26" s="3">
        <v>0.0</v>
      </c>
      <c r="J26" s="3">
        <v>0.570586249988991</v>
      </c>
      <c r="K26" s="3" t="s">
        <v>48</v>
      </c>
      <c r="L26" s="3">
        <v>2.0</v>
      </c>
      <c r="M26" s="3">
        <v>1.0</v>
      </c>
      <c r="N26" s="3">
        <v>9.0</v>
      </c>
      <c r="O26" s="3">
        <v>1.0</v>
      </c>
      <c r="P26" s="3">
        <v>106.12793645804</v>
      </c>
      <c r="U26" s="3">
        <v>106.117777000006</v>
      </c>
      <c r="V26" s="3">
        <v>106.12793645804</v>
      </c>
      <c r="W26" s="3">
        <v>106.607373667007</v>
      </c>
      <c r="X26" s="3">
        <v>106.607373667007</v>
      </c>
      <c r="Y26" s="3">
        <v>106.607373667007</v>
      </c>
      <c r="AA26" s="3">
        <v>107.181844958045</v>
      </c>
      <c r="AB26" s="3" t="s">
        <v>46</v>
      </c>
      <c r="AC26" s="3">
        <v>0.0</v>
      </c>
      <c r="AD26" s="3">
        <v>0.570586249988991</v>
      </c>
      <c r="AE26" s="3" t="s">
        <v>48</v>
      </c>
      <c r="AJ26" s="3">
        <v>3.0</v>
      </c>
      <c r="AK26" s="3">
        <v>1.0</v>
      </c>
      <c r="AL26" s="3" t="s">
        <v>49</v>
      </c>
      <c r="AM26" s="3" t="s">
        <v>50</v>
      </c>
      <c r="AO26" s="3" t="s">
        <v>51</v>
      </c>
      <c r="AP26" s="3" t="s">
        <v>48</v>
      </c>
      <c r="AQ26" s="3" t="s">
        <v>52</v>
      </c>
    </row>
    <row r="27">
      <c r="A27" s="3" t="s">
        <v>53</v>
      </c>
      <c r="B27" s="3" t="s">
        <v>44</v>
      </c>
      <c r="C27" s="3" t="s">
        <v>55</v>
      </c>
      <c r="D27" s="3" t="s">
        <v>46</v>
      </c>
      <c r="E27" s="3">
        <v>10.0</v>
      </c>
      <c r="F27" s="3">
        <v>2.0</v>
      </c>
      <c r="G27" s="3">
        <v>2.0</v>
      </c>
      <c r="H27" s="3" t="s">
        <v>46</v>
      </c>
      <c r="I27" s="3">
        <v>1.0</v>
      </c>
      <c r="J27" s="3">
        <v>2.29605366603937</v>
      </c>
      <c r="K27" s="3" t="s">
        <v>48</v>
      </c>
      <c r="L27" s="3">
        <v>2.0</v>
      </c>
      <c r="M27" s="3">
        <v>2.0</v>
      </c>
      <c r="N27" s="3">
        <v>10.0</v>
      </c>
      <c r="O27" s="3">
        <v>2.0</v>
      </c>
      <c r="P27" s="3">
        <v>107.19510250003</v>
      </c>
      <c r="U27" s="3">
        <v>107.186969208007</v>
      </c>
      <c r="V27" s="3">
        <v>107.19510250003</v>
      </c>
      <c r="W27" s="3">
        <v>107.675795832998</v>
      </c>
      <c r="X27" s="3">
        <v>107.675795832998</v>
      </c>
      <c r="Y27" s="3">
        <v>107.675795832998</v>
      </c>
      <c r="AA27" s="3">
        <v>109.979004458</v>
      </c>
      <c r="AB27" s="3" t="s">
        <v>46</v>
      </c>
      <c r="AC27" s="3">
        <v>1.0</v>
      </c>
      <c r="AD27" s="3">
        <v>2.29605366603937</v>
      </c>
      <c r="AE27" s="3" t="s">
        <v>48</v>
      </c>
      <c r="AJ27" s="3">
        <v>3.0</v>
      </c>
      <c r="AK27" s="3">
        <v>1.0</v>
      </c>
      <c r="AL27" s="3" t="s">
        <v>49</v>
      </c>
      <c r="AM27" s="3" t="s">
        <v>50</v>
      </c>
      <c r="AO27" s="3" t="s">
        <v>51</v>
      </c>
      <c r="AP27" s="3" t="s">
        <v>48</v>
      </c>
      <c r="AQ27" s="3" t="s">
        <v>52</v>
      </c>
    </row>
    <row r="28">
      <c r="A28" s="3" t="s">
        <v>43</v>
      </c>
      <c r="B28" s="3" t="s">
        <v>54</v>
      </c>
      <c r="C28" s="3" t="s">
        <v>55</v>
      </c>
      <c r="D28" s="3" t="s">
        <v>47</v>
      </c>
      <c r="E28" s="3">
        <v>13.0</v>
      </c>
      <c r="F28" s="3">
        <v>1.0</v>
      </c>
      <c r="G28" s="3">
        <v>3.0</v>
      </c>
      <c r="H28" s="3" t="s">
        <v>47</v>
      </c>
      <c r="I28" s="3">
        <v>1.0</v>
      </c>
      <c r="J28" s="3">
        <v>1.49483129102736</v>
      </c>
      <c r="K28" s="3" t="s">
        <v>48</v>
      </c>
      <c r="L28" s="3">
        <v>3.0</v>
      </c>
      <c r="M28" s="3">
        <v>1.0</v>
      </c>
      <c r="N28" s="3">
        <v>13.0</v>
      </c>
      <c r="O28" s="3">
        <v>1.0</v>
      </c>
      <c r="P28" s="3">
        <v>112.615269375033</v>
      </c>
      <c r="U28" s="3">
        <v>112.605057333013</v>
      </c>
      <c r="V28" s="3">
        <v>112.615269375033</v>
      </c>
      <c r="W28" s="3">
        <v>113.095881958026</v>
      </c>
      <c r="X28" s="3">
        <v>113.095881958026</v>
      </c>
      <c r="Y28" s="3">
        <v>113.095881958026</v>
      </c>
      <c r="AA28" s="3">
        <v>114.59549395804</v>
      </c>
      <c r="AB28" s="3" t="s">
        <v>47</v>
      </c>
      <c r="AC28" s="3">
        <v>1.0</v>
      </c>
      <c r="AD28" s="3">
        <v>1.49483129102736</v>
      </c>
      <c r="AE28" s="3" t="s">
        <v>48</v>
      </c>
      <c r="AJ28" s="3">
        <v>3.0</v>
      </c>
      <c r="AK28" s="3">
        <v>1.0</v>
      </c>
      <c r="AL28" s="3" t="s">
        <v>49</v>
      </c>
      <c r="AM28" s="3" t="s">
        <v>50</v>
      </c>
      <c r="AO28" s="3" t="s">
        <v>51</v>
      </c>
      <c r="AP28" s="3" t="s">
        <v>48</v>
      </c>
      <c r="AQ28" s="3" t="s">
        <v>52</v>
      </c>
    </row>
    <row r="29">
      <c r="A29" s="3" t="s">
        <v>53</v>
      </c>
      <c r="B29" s="3" t="s">
        <v>44</v>
      </c>
      <c r="C29" s="3" t="s">
        <v>55</v>
      </c>
      <c r="D29" s="3" t="s">
        <v>46</v>
      </c>
      <c r="E29" s="3">
        <v>14.0</v>
      </c>
      <c r="F29" s="3">
        <v>2.0</v>
      </c>
      <c r="G29" s="3">
        <v>3.0</v>
      </c>
      <c r="H29" s="3" t="s">
        <v>46</v>
      </c>
      <c r="I29" s="3">
        <v>1.0</v>
      </c>
      <c r="J29" s="3">
        <v>0.887363250018097</v>
      </c>
      <c r="K29" s="3" t="s">
        <v>48</v>
      </c>
      <c r="L29" s="3">
        <v>3.0</v>
      </c>
      <c r="M29" s="3">
        <v>2.0</v>
      </c>
      <c r="N29" s="3">
        <v>14.0</v>
      </c>
      <c r="O29" s="3">
        <v>2.0</v>
      </c>
      <c r="P29" s="3">
        <v>114.609565667051</v>
      </c>
      <c r="U29" s="3">
        <v>114.600244917033</v>
      </c>
      <c r="V29" s="3">
        <v>114.609565667051</v>
      </c>
      <c r="W29" s="3">
        <v>115.091347208013</v>
      </c>
      <c r="X29" s="3">
        <v>115.091347208013</v>
      </c>
      <c r="Y29" s="3">
        <v>115.091347208013</v>
      </c>
      <c r="AA29" s="3">
        <v>115.982304208038</v>
      </c>
      <c r="AB29" s="3" t="s">
        <v>46</v>
      </c>
      <c r="AC29" s="3">
        <v>1.0</v>
      </c>
      <c r="AD29" s="3">
        <v>0.887363250018097</v>
      </c>
      <c r="AE29" s="3" t="s">
        <v>48</v>
      </c>
      <c r="AJ29" s="3">
        <v>3.0</v>
      </c>
      <c r="AK29" s="3">
        <v>1.0</v>
      </c>
      <c r="AL29" s="3" t="s">
        <v>49</v>
      </c>
      <c r="AM29" s="3" t="s">
        <v>50</v>
      </c>
      <c r="AO29" s="3" t="s">
        <v>51</v>
      </c>
      <c r="AP29" s="3" t="s">
        <v>48</v>
      </c>
      <c r="AQ29" s="3" t="s">
        <v>52</v>
      </c>
    </row>
    <row r="30">
      <c r="A30" s="3" t="s">
        <v>43</v>
      </c>
      <c r="B30" s="3" t="s">
        <v>54</v>
      </c>
      <c r="C30" s="3" t="s">
        <v>55</v>
      </c>
      <c r="D30" s="3" t="s">
        <v>47</v>
      </c>
      <c r="E30" s="3">
        <v>17.0</v>
      </c>
      <c r="F30" s="3">
        <v>1.0</v>
      </c>
      <c r="G30" s="3">
        <v>4.0</v>
      </c>
      <c r="H30" s="3" t="s">
        <v>47</v>
      </c>
      <c r="I30" s="3">
        <v>1.0</v>
      </c>
      <c r="J30" s="3">
        <v>0.603053500002715</v>
      </c>
      <c r="K30" s="3" t="s">
        <v>48</v>
      </c>
      <c r="L30" s="3">
        <v>4.0</v>
      </c>
      <c r="M30" s="3">
        <v>1.0</v>
      </c>
      <c r="N30" s="3">
        <v>17.0</v>
      </c>
      <c r="O30" s="3">
        <v>1.0</v>
      </c>
      <c r="P30" s="3">
        <v>119.032303125015</v>
      </c>
      <c r="U30" s="3">
        <v>119.022540125006</v>
      </c>
      <c r="V30" s="3">
        <v>119.032303125015</v>
      </c>
      <c r="W30" s="3">
        <v>119.512500917015</v>
      </c>
      <c r="X30" s="3">
        <v>119.512500917015</v>
      </c>
      <c r="Y30" s="3">
        <v>119.512500917015</v>
      </c>
      <c r="AA30" s="3">
        <v>120.126232375041</v>
      </c>
      <c r="AB30" s="3" t="s">
        <v>47</v>
      </c>
      <c r="AC30" s="3">
        <v>1.0</v>
      </c>
      <c r="AD30" s="3">
        <v>0.603053500002715</v>
      </c>
      <c r="AE30" s="3" t="s">
        <v>48</v>
      </c>
      <c r="AJ30" s="3">
        <v>3.0</v>
      </c>
      <c r="AK30" s="3">
        <v>1.0</v>
      </c>
      <c r="AL30" s="3" t="s">
        <v>49</v>
      </c>
      <c r="AM30" s="3" t="s">
        <v>50</v>
      </c>
      <c r="AO30" s="3" t="s">
        <v>51</v>
      </c>
      <c r="AP30" s="3" t="s">
        <v>48</v>
      </c>
      <c r="AQ30" s="3" t="s">
        <v>52</v>
      </c>
    </row>
    <row r="31">
      <c r="A31" s="3" t="s">
        <v>53</v>
      </c>
      <c r="B31" s="3" t="s">
        <v>44</v>
      </c>
      <c r="C31" s="3" t="s">
        <v>55</v>
      </c>
      <c r="D31" s="3" t="s">
        <v>46</v>
      </c>
      <c r="E31" s="3">
        <v>18.0</v>
      </c>
      <c r="F31" s="3">
        <v>2.0</v>
      </c>
      <c r="G31" s="3">
        <v>4.0</v>
      </c>
      <c r="H31" s="3" t="s">
        <v>46</v>
      </c>
      <c r="I31" s="3">
        <v>1.0</v>
      </c>
      <c r="J31" s="3">
        <v>4.33857862500008</v>
      </c>
      <c r="K31" s="3" t="s">
        <v>48</v>
      </c>
      <c r="L31" s="3">
        <v>4.0</v>
      </c>
      <c r="M31" s="3">
        <v>2.0</v>
      </c>
      <c r="N31" s="3">
        <v>18.0</v>
      </c>
      <c r="O31" s="3">
        <v>2.0</v>
      </c>
      <c r="P31" s="3">
        <v>120.140011458017</v>
      </c>
      <c r="U31" s="3">
        <v>120.131173750036</v>
      </c>
      <c r="V31" s="3">
        <v>120.140011458017</v>
      </c>
      <c r="W31" s="3">
        <v>120.622963625006</v>
      </c>
      <c r="X31" s="3">
        <v>120.622963625006</v>
      </c>
      <c r="Y31" s="3">
        <v>120.622963625006</v>
      </c>
      <c r="AA31" s="3">
        <v>124.967106166994</v>
      </c>
      <c r="AB31" s="3" t="s">
        <v>46</v>
      </c>
      <c r="AC31" s="3">
        <v>1.0</v>
      </c>
      <c r="AD31" s="3">
        <v>4.33857862500008</v>
      </c>
      <c r="AE31" s="3" t="s">
        <v>48</v>
      </c>
      <c r="AJ31" s="3">
        <v>3.0</v>
      </c>
      <c r="AK31" s="3">
        <v>1.0</v>
      </c>
      <c r="AL31" s="3" t="s">
        <v>49</v>
      </c>
      <c r="AM31" s="3" t="s">
        <v>50</v>
      </c>
      <c r="AO31" s="3" t="s">
        <v>51</v>
      </c>
      <c r="AP31" s="3" t="s">
        <v>48</v>
      </c>
      <c r="AQ31" s="3" t="s">
        <v>52</v>
      </c>
    </row>
    <row r="32">
      <c r="A32" s="3" t="s">
        <v>43</v>
      </c>
      <c r="B32" s="3" t="s">
        <v>54</v>
      </c>
      <c r="C32" s="3" t="s">
        <v>55</v>
      </c>
      <c r="D32" s="3" t="s">
        <v>47</v>
      </c>
      <c r="E32" s="3">
        <v>21.0</v>
      </c>
      <c r="F32" s="3">
        <v>1.0</v>
      </c>
      <c r="G32" s="3">
        <v>5.0</v>
      </c>
      <c r="H32" s="3" t="s">
        <v>47</v>
      </c>
      <c r="I32" s="3">
        <v>1.0</v>
      </c>
      <c r="J32" s="3">
        <v>1.85301866696681</v>
      </c>
      <c r="K32" s="3" t="s">
        <v>48</v>
      </c>
      <c r="L32" s="3">
        <v>5.0</v>
      </c>
      <c r="M32" s="3">
        <v>1.0</v>
      </c>
      <c r="N32" s="3">
        <v>21.0</v>
      </c>
      <c r="O32" s="3">
        <v>1.0</v>
      </c>
      <c r="P32" s="3">
        <v>131.699853083002</v>
      </c>
      <c r="U32" s="3">
        <v>131.68874958303</v>
      </c>
      <c r="V32" s="3">
        <v>131.699853083002</v>
      </c>
      <c r="W32" s="3">
        <v>132.182811792008</v>
      </c>
      <c r="X32" s="3">
        <v>132.182811792008</v>
      </c>
      <c r="Y32" s="3">
        <v>132.182811792008</v>
      </c>
      <c r="AA32" s="3">
        <v>134.042822332994</v>
      </c>
      <c r="AB32" s="3" t="s">
        <v>47</v>
      </c>
      <c r="AC32" s="3">
        <v>1.0</v>
      </c>
      <c r="AD32" s="3">
        <v>1.85301866696681</v>
      </c>
      <c r="AE32" s="3" t="s">
        <v>48</v>
      </c>
      <c r="AJ32" s="3">
        <v>3.0</v>
      </c>
      <c r="AK32" s="3">
        <v>1.0</v>
      </c>
      <c r="AL32" s="3" t="s">
        <v>49</v>
      </c>
      <c r="AM32" s="3" t="s">
        <v>50</v>
      </c>
      <c r="AO32" s="3" t="s">
        <v>51</v>
      </c>
      <c r="AP32" s="3" t="s">
        <v>48</v>
      </c>
      <c r="AQ32" s="3" t="s">
        <v>52</v>
      </c>
    </row>
    <row r="33">
      <c r="A33" s="3" t="s">
        <v>53</v>
      </c>
      <c r="B33" s="3" t="s">
        <v>44</v>
      </c>
      <c r="C33" s="3" t="s">
        <v>55</v>
      </c>
      <c r="D33" s="3" t="s">
        <v>46</v>
      </c>
      <c r="E33" s="3">
        <v>22.0</v>
      </c>
      <c r="F33" s="3">
        <v>2.0</v>
      </c>
      <c r="G33" s="3">
        <v>5.0</v>
      </c>
      <c r="H33" s="3" t="s">
        <v>46</v>
      </c>
      <c r="I33" s="3">
        <v>1.0</v>
      </c>
      <c r="J33" s="3">
        <v>1.34435137495165</v>
      </c>
      <c r="K33" s="3" t="s">
        <v>48</v>
      </c>
      <c r="L33" s="3">
        <v>5.0</v>
      </c>
      <c r="M33" s="3">
        <v>2.0</v>
      </c>
      <c r="N33" s="3">
        <v>22.0</v>
      </c>
      <c r="O33" s="3">
        <v>2.0</v>
      </c>
      <c r="P33" s="3">
        <v>134.056176250043</v>
      </c>
      <c r="U33" s="3">
        <v>134.047502792032</v>
      </c>
      <c r="V33" s="3">
        <v>134.056176250043</v>
      </c>
      <c r="W33" s="3">
        <v>134.533463458006</v>
      </c>
      <c r="X33" s="3">
        <v>134.533463458006</v>
      </c>
      <c r="Y33" s="3">
        <v>134.533463458006</v>
      </c>
      <c r="AA33" s="3">
        <v>135.88661658304</v>
      </c>
      <c r="AB33" s="3" t="s">
        <v>46</v>
      </c>
      <c r="AC33" s="3">
        <v>1.0</v>
      </c>
      <c r="AD33" s="3">
        <v>1.34435137495165</v>
      </c>
      <c r="AE33" s="3" t="s">
        <v>48</v>
      </c>
      <c r="AJ33" s="3">
        <v>3.0</v>
      </c>
      <c r="AK33" s="3">
        <v>1.0</v>
      </c>
      <c r="AL33" s="3" t="s">
        <v>49</v>
      </c>
      <c r="AM33" s="3" t="s">
        <v>50</v>
      </c>
      <c r="AO33" s="3" t="s">
        <v>51</v>
      </c>
      <c r="AP33" s="3" t="s">
        <v>48</v>
      </c>
      <c r="AQ33" s="3" t="s">
        <v>52</v>
      </c>
    </row>
    <row r="34">
      <c r="A34" s="3" t="s">
        <v>43</v>
      </c>
      <c r="B34" s="3" t="s">
        <v>54</v>
      </c>
      <c r="C34" s="3" t="s">
        <v>55</v>
      </c>
      <c r="D34" s="3" t="s">
        <v>47</v>
      </c>
      <c r="E34" s="3">
        <v>25.0</v>
      </c>
      <c r="F34" s="3">
        <v>1.0</v>
      </c>
      <c r="G34" s="3">
        <v>6.0</v>
      </c>
      <c r="H34" s="3" t="s">
        <v>47</v>
      </c>
      <c r="I34" s="3">
        <v>1.0</v>
      </c>
      <c r="J34" s="3">
        <v>1.93575758300721</v>
      </c>
      <c r="K34" s="3" t="s">
        <v>48</v>
      </c>
      <c r="L34" s="3">
        <v>6.0</v>
      </c>
      <c r="M34" s="3">
        <v>1.0</v>
      </c>
      <c r="N34" s="3">
        <v>25.0</v>
      </c>
      <c r="O34" s="3">
        <v>1.0</v>
      </c>
      <c r="P34" s="3">
        <v>139.269993958005</v>
      </c>
      <c r="U34" s="3">
        <v>139.260578292014</v>
      </c>
      <c r="V34" s="3">
        <v>139.269993958005</v>
      </c>
      <c r="W34" s="3">
        <v>139.756534458021</v>
      </c>
      <c r="X34" s="3">
        <v>139.756534458021</v>
      </c>
      <c r="Y34" s="3">
        <v>139.756534458021</v>
      </c>
      <c r="AA34" s="3">
        <v>141.698479875049</v>
      </c>
      <c r="AB34" s="3" t="s">
        <v>47</v>
      </c>
      <c r="AC34" s="3">
        <v>1.0</v>
      </c>
      <c r="AD34" s="3">
        <v>1.93575758300721</v>
      </c>
      <c r="AE34" s="3" t="s">
        <v>48</v>
      </c>
      <c r="AJ34" s="3">
        <v>3.0</v>
      </c>
      <c r="AK34" s="3">
        <v>1.0</v>
      </c>
      <c r="AL34" s="3" t="s">
        <v>49</v>
      </c>
      <c r="AM34" s="3" t="s">
        <v>50</v>
      </c>
      <c r="AO34" s="3" t="s">
        <v>51</v>
      </c>
      <c r="AP34" s="3" t="s">
        <v>48</v>
      </c>
      <c r="AQ34" s="3" t="s">
        <v>52</v>
      </c>
    </row>
    <row r="35">
      <c r="A35" s="3" t="s">
        <v>53</v>
      </c>
      <c r="B35" s="3" t="s">
        <v>44</v>
      </c>
      <c r="C35" s="3" t="s">
        <v>55</v>
      </c>
      <c r="D35" s="3" t="s">
        <v>46</v>
      </c>
      <c r="E35" s="3">
        <v>26.0</v>
      </c>
      <c r="F35" s="3">
        <v>2.0</v>
      </c>
      <c r="G35" s="3">
        <v>6.0</v>
      </c>
      <c r="H35" s="3" t="s">
        <v>46</v>
      </c>
      <c r="I35" s="3">
        <v>1.0</v>
      </c>
      <c r="J35" s="3">
        <v>1.71549029101151</v>
      </c>
      <c r="K35" s="3" t="s">
        <v>48</v>
      </c>
      <c r="L35" s="3">
        <v>6.0</v>
      </c>
      <c r="M35" s="3">
        <v>2.0</v>
      </c>
      <c r="N35" s="3">
        <v>26.0</v>
      </c>
      <c r="O35" s="3">
        <v>2.0</v>
      </c>
      <c r="P35" s="3">
        <v>141.712774542043</v>
      </c>
      <c r="U35" s="3">
        <v>141.703610791999</v>
      </c>
      <c r="V35" s="3">
        <v>141.712774542043</v>
      </c>
      <c r="W35" s="3">
        <v>142.188091042044</v>
      </c>
      <c r="X35" s="3">
        <v>142.188091042044</v>
      </c>
      <c r="Y35" s="3">
        <v>142.188091042044</v>
      </c>
      <c r="AA35" s="3">
        <v>143.909754000022</v>
      </c>
      <c r="AB35" s="3" t="s">
        <v>46</v>
      </c>
      <c r="AC35" s="3">
        <v>1.0</v>
      </c>
      <c r="AD35" s="3">
        <v>1.71549029101151</v>
      </c>
      <c r="AE35" s="3" t="s">
        <v>48</v>
      </c>
      <c r="AJ35" s="3">
        <v>3.0</v>
      </c>
      <c r="AK35" s="3">
        <v>1.0</v>
      </c>
      <c r="AL35" s="3" t="s">
        <v>49</v>
      </c>
      <c r="AM35" s="3" t="s">
        <v>50</v>
      </c>
      <c r="AO35" s="3" t="s">
        <v>51</v>
      </c>
      <c r="AP35" s="3" t="s">
        <v>48</v>
      </c>
      <c r="AQ35" s="3" t="s">
        <v>52</v>
      </c>
    </row>
    <row r="36">
      <c r="A36" s="3" t="s">
        <v>43</v>
      </c>
      <c r="B36" s="3" t="s">
        <v>54</v>
      </c>
      <c r="C36" s="3" t="s">
        <v>55</v>
      </c>
      <c r="D36" s="3" t="s">
        <v>47</v>
      </c>
      <c r="E36" s="3">
        <v>29.0</v>
      </c>
      <c r="F36" s="3">
        <v>1.0</v>
      </c>
      <c r="G36" s="3">
        <v>7.0</v>
      </c>
      <c r="H36" s="3" t="s">
        <v>47</v>
      </c>
      <c r="I36" s="3">
        <v>1.0</v>
      </c>
      <c r="J36" s="3">
        <v>0.573540123994462</v>
      </c>
      <c r="K36" s="3" t="s">
        <v>48</v>
      </c>
      <c r="L36" s="3">
        <v>7.0</v>
      </c>
      <c r="M36" s="3">
        <v>1.0</v>
      </c>
      <c r="N36" s="3">
        <v>29.0</v>
      </c>
      <c r="O36" s="3">
        <v>1.0</v>
      </c>
      <c r="P36" s="3">
        <v>146.684225917037</v>
      </c>
      <c r="U36" s="3">
        <v>146.676102500001</v>
      </c>
      <c r="V36" s="3">
        <v>146.684225917037</v>
      </c>
      <c r="W36" s="3">
        <v>147.173941000015</v>
      </c>
      <c r="X36" s="3">
        <v>147.173941000015</v>
      </c>
      <c r="Y36" s="3">
        <v>147.173941000015</v>
      </c>
      <c r="AA36" s="3">
        <v>147.760950750031</v>
      </c>
      <c r="AB36" s="3" t="s">
        <v>47</v>
      </c>
      <c r="AC36" s="3">
        <v>1.0</v>
      </c>
      <c r="AD36" s="3">
        <v>0.573540123994462</v>
      </c>
      <c r="AE36" s="3" t="s">
        <v>48</v>
      </c>
      <c r="AJ36" s="3">
        <v>3.0</v>
      </c>
      <c r="AK36" s="3">
        <v>1.0</v>
      </c>
      <c r="AL36" s="3" t="s">
        <v>49</v>
      </c>
      <c r="AM36" s="3" t="s">
        <v>50</v>
      </c>
      <c r="AO36" s="3" t="s">
        <v>51</v>
      </c>
      <c r="AP36" s="3" t="s">
        <v>48</v>
      </c>
      <c r="AQ36" s="3" t="s">
        <v>52</v>
      </c>
    </row>
    <row r="37">
      <c r="A37" s="3" t="s">
        <v>53</v>
      </c>
      <c r="B37" s="3" t="s">
        <v>44</v>
      </c>
      <c r="C37" s="3" t="s">
        <v>55</v>
      </c>
      <c r="D37" s="3" t="s">
        <v>46</v>
      </c>
      <c r="E37" s="3">
        <v>30.0</v>
      </c>
      <c r="F37" s="3">
        <v>2.0</v>
      </c>
      <c r="G37" s="3">
        <v>7.0</v>
      </c>
      <c r="H37" s="3" t="s">
        <v>46</v>
      </c>
      <c r="I37" s="3">
        <v>1.0</v>
      </c>
      <c r="J37" s="3">
        <v>0.677932249964214</v>
      </c>
      <c r="K37" s="3" t="s">
        <v>48</v>
      </c>
      <c r="L37" s="3">
        <v>7.0</v>
      </c>
      <c r="M37" s="3">
        <v>2.0</v>
      </c>
      <c r="N37" s="3">
        <v>30.0</v>
      </c>
      <c r="O37" s="3">
        <v>2.0</v>
      </c>
      <c r="P37" s="3">
        <v>147.774996666994</v>
      </c>
      <c r="U37" s="3">
        <v>147.765917458047</v>
      </c>
      <c r="V37" s="3">
        <v>147.774996666994</v>
      </c>
      <c r="W37" s="3">
        <v>148.259532792028</v>
      </c>
      <c r="X37" s="3">
        <v>148.259532792028</v>
      </c>
      <c r="Y37" s="3">
        <v>148.259532792028</v>
      </c>
      <c r="AA37" s="3">
        <v>148.952471958007</v>
      </c>
      <c r="AB37" s="3" t="s">
        <v>46</v>
      </c>
      <c r="AC37" s="3">
        <v>1.0</v>
      </c>
      <c r="AD37" s="3">
        <v>0.677932249964214</v>
      </c>
      <c r="AE37" s="3" t="s">
        <v>48</v>
      </c>
      <c r="AJ37" s="3">
        <v>3.0</v>
      </c>
      <c r="AK37" s="3">
        <v>1.0</v>
      </c>
      <c r="AL37" s="3" t="s">
        <v>49</v>
      </c>
      <c r="AM37" s="3" t="s">
        <v>50</v>
      </c>
      <c r="AO37" s="3" t="s">
        <v>51</v>
      </c>
      <c r="AP37" s="3" t="s">
        <v>48</v>
      </c>
      <c r="AQ37" s="3" t="s">
        <v>52</v>
      </c>
    </row>
    <row r="38">
      <c r="A38" s="3" t="s">
        <v>43</v>
      </c>
      <c r="B38" s="3" t="s">
        <v>54</v>
      </c>
      <c r="C38" s="3" t="s">
        <v>55</v>
      </c>
      <c r="D38" s="3" t="s">
        <v>47</v>
      </c>
      <c r="E38" s="3">
        <v>33.0</v>
      </c>
      <c r="F38" s="3">
        <v>1.0</v>
      </c>
      <c r="G38" s="3">
        <v>8.0</v>
      </c>
      <c r="H38" s="3" t="s">
        <v>47</v>
      </c>
      <c r="I38" s="3">
        <v>1.0</v>
      </c>
      <c r="J38" s="3">
        <v>0.558969040983356</v>
      </c>
      <c r="K38" s="3" t="s">
        <v>48</v>
      </c>
      <c r="L38" s="3">
        <v>8.0</v>
      </c>
      <c r="M38" s="3">
        <v>1.0</v>
      </c>
      <c r="N38" s="3">
        <v>33.0</v>
      </c>
      <c r="O38" s="3">
        <v>1.0</v>
      </c>
      <c r="P38" s="3">
        <v>151.15036912501</v>
      </c>
      <c r="U38" s="3">
        <v>151.142703916993</v>
      </c>
      <c r="V38" s="3">
        <v>151.15036912501</v>
      </c>
      <c r="W38" s="3">
        <v>151.632431708043</v>
      </c>
      <c r="X38" s="3">
        <v>151.632431708043</v>
      </c>
      <c r="Y38" s="3">
        <v>151.632431708043</v>
      </c>
      <c r="AA38" s="3">
        <v>152.201194917026</v>
      </c>
      <c r="AB38" s="3" t="s">
        <v>47</v>
      </c>
      <c r="AC38" s="3">
        <v>1.0</v>
      </c>
      <c r="AD38" s="3">
        <v>0.558969040983356</v>
      </c>
      <c r="AE38" s="3" t="s">
        <v>48</v>
      </c>
      <c r="AJ38" s="3">
        <v>3.0</v>
      </c>
      <c r="AK38" s="3">
        <v>1.0</v>
      </c>
      <c r="AL38" s="3" t="s">
        <v>49</v>
      </c>
      <c r="AM38" s="3" t="s">
        <v>50</v>
      </c>
      <c r="AO38" s="3" t="s">
        <v>51</v>
      </c>
      <c r="AP38" s="3" t="s">
        <v>48</v>
      </c>
      <c r="AQ38" s="3" t="s">
        <v>52</v>
      </c>
    </row>
    <row r="39">
      <c r="A39" s="3" t="s">
        <v>53</v>
      </c>
      <c r="B39" s="3" t="s">
        <v>44</v>
      </c>
      <c r="C39" s="3" t="s">
        <v>55</v>
      </c>
      <c r="D39" s="3" t="s">
        <v>46</v>
      </c>
      <c r="E39" s="3">
        <v>34.0</v>
      </c>
      <c r="F39" s="3">
        <v>2.0</v>
      </c>
      <c r="G39" s="3">
        <v>8.0</v>
      </c>
      <c r="H39" s="3" t="s">
        <v>46</v>
      </c>
      <c r="I39" s="3">
        <v>1.0</v>
      </c>
      <c r="J39" s="3">
        <v>0.811177915951702</v>
      </c>
      <c r="K39" s="3" t="s">
        <v>48</v>
      </c>
      <c r="L39" s="3">
        <v>8.0</v>
      </c>
      <c r="M39" s="3">
        <v>2.0</v>
      </c>
      <c r="N39" s="3">
        <v>34.0</v>
      </c>
      <c r="O39" s="3">
        <v>2.0</v>
      </c>
      <c r="P39" s="3">
        <v>152.214407458028</v>
      </c>
      <c r="U39" s="3">
        <v>152.205958833044</v>
      </c>
      <c r="V39" s="3">
        <v>152.214407458028</v>
      </c>
      <c r="W39" s="3">
        <v>152.695220416993</v>
      </c>
      <c r="X39" s="3">
        <v>152.695220416993</v>
      </c>
      <c r="Y39" s="3">
        <v>152.695220416993</v>
      </c>
      <c r="AA39" s="3">
        <v>153.520238417026</v>
      </c>
      <c r="AB39" s="3" t="s">
        <v>46</v>
      </c>
      <c r="AC39" s="3">
        <v>1.0</v>
      </c>
      <c r="AD39" s="3">
        <v>0.811177915951702</v>
      </c>
      <c r="AE39" s="3" t="s">
        <v>48</v>
      </c>
      <c r="AJ39" s="3">
        <v>3.0</v>
      </c>
      <c r="AK39" s="3">
        <v>1.0</v>
      </c>
      <c r="AL39" s="3" t="s">
        <v>49</v>
      </c>
      <c r="AM39" s="3" t="s">
        <v>50</v>
      </c>
      <c r="AO39" s="3" t="s">
        <v>51</v>
      </c>
      <c r="AP39" s="3" t="s">
        <v>48</v>
      </c>
      <c r="AQ39" s="3" t="s">
        <v>52</v>
      </c>
    </row>
    <row r="40">
      <c r="A40" s="3" t="s">
        <v>43</v>
      </c>
      <c r="B40" s="3" t="s">
        <v>54</v>
      </c>
      <c r="C40" s="3" t="s">
        <v>55</v>
      </c>
      <c r="D40" s="3" t="s">
        <v>47</v>
      </c>
      <c r="E40" s="3">
        <v>37.0</v>
      </c>
      <c r="F40" s="3">
        <v>1.0</v>
      </c>
      <c r="G40" s="3">
        <v>9.0</v>
      </c>
      <c r="H40" s="3" t="s">
        <v>47</v>
      </c>
      <c r="I40" s="3">
        <v>1.0</v>
      </c>
      <c r="J40" s="3">
        <v>0.528343249985482</v>
      </c>
      <c r="K40" s="3" t="s">
        <v>48</v>
      </c>
      <c r="L40" s="3">
        <v>9.0</v>
      </c>
      <c r="M40" s="3">
        <v>1.0</v>
      </c>
      <c r="N40" s="3">
        <v>37.0</v>
      </c>
      <c r="O40" s="3">
        <v>1.0</v>
      </c>
      <c r="P40" s="3">
        <v>155.564752083038</v>
      </c>
      <c r="U40" s="3">
        <v>155.554668625001</v>
      </c>
      <c r="V40" s="3">
        <v>155.564752083038</v>
      </c>
      <c r="W40" s="3">
        <v>156.044900667038</v>
      </c>
      <c r="X40" s="3">
        <v>156.044900667038</v>
      </c>
      <c r="Y40" s="3">
        <v>156.044900667038</v>
      </c>
      <c r="AA40" s="3">
        <v>156.576709125016</v>
      </c>
      <c r="AB40" s="3" t="s">
        <v>47</v>
      </c>
      <c r="AC40" s="3">
        <v>1.0</v>
      </c>
      <c r="AD40" s="3">
        <v>0.528343249985482</v>
      </c>
      <c r="AE40" s="3" t="s">
        <v>48</v>
      </c>
      <c r="AJ40" s="3">
        <v>3.0</v>
      </c>
      <c r="AK40" s="3">
        <v>1.0</v>
      </c>
      <c r="AL40" s="3" t="s">
        <v>49</v>
      </c>
      <c r="AM40" s="3" t="s">
        <v>50</v>
      </c>
      <c r="AO40" s="3" t="s">
        <v>51</v>
      </c>
      <c r="AP40" s="3" t="s">
        <v>48</v>
      </c>
      <c r="AQ40" s="3" t="s">
        <v>52</v>
      </c>
    </row>
    <row r="41">
      <c r="A41" s="3" t="s">
        <v>53</v>
      </c>
      <c r="B41" s="3" t="s">
        <v>44</v>
      </c>
      <c r="C41" s="3" t="s">
        <v>55</v>
      </c>
      <c r="D41" s="3" t="s">
        <v>46</v>
      </c>
      <c r="E41" s="3">
        <v>38.0</v>
      </c>
      <c r="F41" s="3">
        <v>2.0</v>
      </c>
      <c r="G41" s="3">
        <v>9.0</v>
      </c>
      <c r="H41" s="3" t="s">
        <v>46</v>
      </c>
      <c r="I41" s="3">
        <v>1.0</v>
      </c>
      <c r="J41" s="3">
        <v>0.645607708021998</v>
      </c>
      <c r="K41" s="3" t="s">
        <v>48</v>
      </c>
      <c r="L41" s="3">
        <v>9.0</v>
      </c>
      <c r="M41" s="3">
        <v>2.0</v>
      </c>
      <c r="N41" s="3">
        <v>38.0</v>
      </c>
      <c r="O41" s="3">
        <v>2.0</v>
      </c>
      <c r="P41" s="3">
        <v>156.591251750011</v>
      </c>
      <c r="U41" s="3">
        <v>156.581424042</v>
      </c>
      <c r="V41" s="3">
        <v>156.591251750011</v>
      </c>
      <c r="W41" s="3">
        <v>157.069733000011</v>
      </c>
      <c r="X41" s="3">
        <v>157.069733000011</v>
      </c>
      <c r="Y41" s="3">
        <v>157.069733000011</v>
      </c>
      <c r="AA41" s="3">
        <v>157.721219500002</v>
      </c>
      <c r="AB41" s="3" t="s">
        <v>46</v>
      </c>
      <c r="AC41" s="3">
        <v>1.0</v>
      </c>
      <c r="AD41" s="3">
        <v>0.645607708021998</v>
      </c>
      <c r="AE41" s="3" t="s">
        <v>48</v>
      </c>
      <c r="AJ41" s="3">
        <v>3.0</v>
      </c>
      <c r="AK41" s="3">
        <v>1.0</v>
      </c>
      <c r="AL41" s="3" t="s">
        <v>49</v>
      </c>
      <c r="AM41" s="3" t="s">
        <v>50</v>
      </c>
      <c r="AO41" s="3" t="s">
        <v>51</v>
      </c>
      <c r="AP41" s="3" t="s">
        <v>48</v>
      </c>
      <c r="AQ41" s="3" t="s">
        <v>52</v>
      </c>
    </row>
    <row r="43">
      <c r="B43" s="3" t="s">
        <v>56</v>
      </c>
      <c r="C43" s="4">
        <f>G44-G43</f>
        <v>-4.050422779</v>
      </c>
      <c r="F43" s="3" t="s">
        <v>57</v>
      </c>
      <c r="G43" s="4">
        <f>AVERAGE(J2:J21)</f>
        <v>5.463491762</v>
      </c>
      <c r="R43" s="3">
        <v>0.00299083301797509</v>
      </c>
      <c r="S43" s="3">
        <v>0.0068652500049211</v>
      </c>
      <c r="T43" s="3">
        <v>1.00114745803875</v>
      </c>
      <c r="AJ43" s="3">
        <v>3.0</v>
      </c>
      <c r="AK43" s="3">
        <v>1.0</v>
      </c>
      <c r="AL43" s="3" t="s">
        <v>49</v>
      </c>
      <c r="AM43" s="3" t="s">
        <v>50</v>
      </c>
      <c r="AO43" s="3" t="s">
        <v>51</v>
      </c>
      <c r="AP43" s="3" t="s">
        <v>48</v>
      </c>
      <c r="AQ43" s="3" t="s">
        <v>52</v>
      </c>
    </row>
    <row r="44">
      <c r="F44" s="3" t="s">
        <v>58</v>
      </c>
      <c r="G44" s="4">
        <f>AVERAGE(J22:J41)</f>
        <v>1.413068983</v>
      </c>
      <c r="AF44" s="3">
        <v>158.760216917027</v>
      </c>
      <c r="AG44" s="3">
        <v>158.769937500008</v>
      </c>
      <c r="AH44" s="3">
        <v>159.767110500019</v>
      </c>
      <c r="AI44" s="3">
        <v>159.75319425005</v>
      </c>
      <c r="AJ44" s="3">
        <v>3.0</v>
      </c>
      <c r="AK44" s="3">
        <v>1.0</v>
      </c>
      <c r="AL44" s="3" t="s">
        <v>49</v>
      </c>
      <c r="AM44" s="3" t="s">
        <v>50</v>
      </c>
      <c r="AO44" s="3" t="s">
        <v>51</v>
      </c>
      <c r="AP44" s="3" t="s">
        <v>48</v>
      </c>
      <c r="AQ44" s="3" t="s">
        <v>52</v>
      </c>
    </row>
  </sheetData>
  <drawing r:id="rId1"/>
</worksheet>
</file>