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Stroop_Task_2025-08-26_10h32" sheetId="1" r:id="rId4"/>
  </sheets>
  <definedNames/>
  <calcPr/>
</workbook>
</file>

<file path=xl/sharedStrings.xml><?xml version="1.0" encoding="utf-8"?>
<sst xmlns="http://schemas.openxmlformats.org/spreadsheetml/2006/main" count="575" uniqueCount="58">
  <si>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</si>
  <si>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</si>
  <si>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</si>
  <si>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</si>
  <si>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</si>
  <si>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</si>
  <si>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</si>
  <si>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</si>
  <si>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</si>
  <si>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</si>
  <si>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</si>
  <si>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</si>
  <si>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</si>
  <si>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</si>
  <si>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</si>
  <si>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</si>
  <si>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</si>
  <si>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</si>
  <si>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</si>
  <si>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</si>
  <si>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</si>
  <si>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</si>
  <si>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</si>
  <si>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</si>
  <si>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</si>
  <si>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</si>
  <si>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</si>
  <si>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</si>
  <si>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</si>
  <si>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</si>
  <si>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</si>
  <si>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</si>
  <si>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</si>
  <si>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</si>
  <si>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</si>
  <si>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</si>
  <si>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</si>
  <si>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</si>
  <si>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</si>
  <si>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</si>
  <si>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</si>
  <si>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RED</t>
  </si>
  <si>
    <t>red</t>
  </si>
  <si>
    <t>C</t>
  </si>
  <si>
    <t>r</t>
  </si>
  <si>
    <t>None</t>
  </si>
  <si>
    <t>2025-08-26_10h32.47.663</t>
  </si>
  <si>
    <t>Stroop_Task</t>
  </si>
  <si>
    <t>2025.1.1</t>
  </si>
  <si>
    <t>2025-08-26 10h33.44.785142 +0530</t>
  </si>
  <si>
    <t>BLUE</t>
  </si>
  <si>
    <t>blue</t>
  </si>
  <si>
    <t>b</t>
  </si>
  <si>
    <t>I</t>
  </si>
  <si>
    <t xml:space="preserve">Stroop effect </t>
  </si>
  <si>
    <t>Congruent Avg</t>
  </si>
  <si>
    <t>Standard. dev</t>
  </si>
  <si>
    <t>Incongruent 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</si>
</sst>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2"/>
      <c r="AQ1" s="2"/>
      <c r="AR1" s="2"/>
    </row>
    <row r="2">
      <c r="A2" s="3" t="s">
        <v>41</v>
      </c>
      <c r="B2" s="3" t="s">
        <v>42</v>
      </c>
      <c r="C2" s="3" t="s">
        <v>43</v>
      </c>
      <c r="D2" s="3" t="s">
        <v>44</v>
      </c>
      <c r="E2" s="3">
        <v>0.0</v>
      </c>
      <c r="F2" s="3">
        <v>0.0</v>
      </c>
      <c r="G2" s="3">
        <v>0.0</v>
      </c>
      <c r="H2" s="3" t="s">
        <v>44</v>
      </c>
      <c r="I2" s="3">
        <v>1.0</v>
      </c>
      <c r="J2" s="3">
        <v>0.815625832998193</v>
      </c>
      <c r="K2" s="3" t="s">
        <v>45</v>
      </c>
      <c r="L2" s="3">
        <v>0.0</v>
      </c>
      <c r="M2" s="3">
        <v>0.0</v>
      </c>
      <c r="N2" s="3">
        <v>0.0</v>
      </c>
      <c r="O2" s="3">
        <v>0.0</v>
      </c>
      <c r="P2" s="3">
        <v>1.02959620795445</v>
      </c>
      <c r="U2" s="3">
        <v>1.02152462495723</v>
      </c>
      <c r="V2" s="3">
        <v>1.02959620795445</v>
      </c>
      <c r="W2" s="3">
        <v>1.49780220800312</v>
      </c>
      <c r="X2" s="3">
        <v>1.49780220800312</v>
      </c>
      <c r="Y2" s="3">
        <v>1.49780220800312</v>
      </c>
      <c r="Z2" s="3">
        <v>2.48114287498174</v>
      </c>
      <c r="AA2" s="3" t="s">
        <v>44</v>
      </c>
      <c r="AB2" s="3">
        <v>1.0</v>
      </c>
      <c r="AC2" s="3">
        <v>0.815625832998193</v>
      </c>
      <c r="AD2" s="3" t="s">
        <v>45</v>
      </c>
      <c r="AH2" s="3">
        <v>2.0</v>
      </c>
      <c r="AI2" s="3">
        <v>1.0</v>
      </c>
      <c r="AJ2" s="3" t="s">
        <v>46</v>
      </c>
      <c r="AK2" s="3" t="s">
        <v>47</v>
      </c>
      <c r="AM2" s="3" t="s">
        <v>48</v>
      </c>
      <c r="AN2" s="3" t="s">
        <v>45</v>
      </c>
      <c r="AO2" s="3" t="s">
        <v>49</v>
      </c>
    </row>
    <row r="3">
      <c r="A3" s="3" t="s">
        <v>50</v>
      </c>
      <c r="B3" s="3" t="s">
        <v>51</v>
      </c>
      <c r="C3" s="3" t="s">
        <v>43</v>
      </c>
      <c r="D3" s="3" t="s">
        <v>52</v>
      </c>
      <c r="E3" s="3">
        <v>3.0</v>
      </c>
      <c r="F3" s="3">
        <v>3.0</v>
      </c>
      <c r="G3" s="3">
        <v>0.0</v>
      </c>
      <c r="H3" s="3" t="s">
        <v>52</v>
      </c>
      <c r="I3" s="3">
        <v>1.0</v>
      </c>
      <c r="J3" s="3">
        <v>0.406565415963996</v>
      </c>
      <c r="K3" s="3" t="s">
        <v>45</v>
      </c>
      <c r="L3" s="3">
        <v>0.0</v>
      </c>
      <c r="M3" s="3">
        <v>3.0</v>
      </c>
      <c r="N3" s="3">
        <v>3.0</v>
      </c>
      <c r="O3" s="3">
        <v>3.0</v>
      </c>
      <c r="P3" s="3">
        <v>4.81447524996474</v>
      </c>
      <c r="U3" s="3">
        <v>4.80857587500941</v>
      </c>
      <c r="V3" s="3">
        <v>4.81447524996474</v>
      </c>
      <c r="W3" s="3">
        <v>5.29836441698716</v>
      </c>
      <c r="X3" s="3">
        <v>5.29836441698716</v>
      </c>
      <c r="Y3" s="3">
        <v>5.29836441698716</v>
      </c>
      <c r="Z3" s="3">
        <v>5.71665041695814</v>
      </c>
      <c r="AA3" s="3" t="s">
        <v>52</v>
      </c>
      <c r="AB3" s="3">
        <v>1.0</v>
      </c>
      <c r="AC3" s="3">
        <v>0.406565415963996</v>
      </c>
      <c r="AD3" s="3" t="s">
        <v>45</v>
      </c>
      <c r="AH3" s="3">
        <v>2.0</v>
      </c>
      <c r="AI3" s="3">
        <v>1.0</v>
      </c>
      <c r="AJ3" s="3" t="s">
        <v>46</v>
      </c>
      <c r="AK3" s="3" t="s">
        <v>47</v>
      </c>
      <c r="AM3" s="3" t="s">
        <v>48</v>
      </c>
      <c r="AN3" s="3" t="s">
        <v>45</v>
      </c>
      <c r="AO3" s="3" t="s">
        <v>49</v>
      </c>
    </row>
    <row r="4">
      <c r="A4" s="3" t="s">
        <v>41</v>
      </c>
      <c r="B4" s="3" t="s">
        <v>42</v>
      </c>
      <c r="C4" s="3" t="s">
        <v>43</v>
      </c>
      <c r="D4" s="3" t="s">
        <v>44</v>
      </c>
      <c r="E4" s="3">
        <v>4.0</v>
      </c>
      <c r="F4" s="3">
        <v>0.0</v>
      </c>
      <c r="G4" s="3">
        <v>1.0</v>
      </c>
      <c r="H4" s="3" t="s">
        <v>44</v>
      </c>
      <c r="I4" s="3">
        <v>1.0</v>
      </c>
      <c r="J4" s="3">
        <v>0.356260291009675</v>
      </c>
      <c r="K4" s="3" t="s">
        <v>45</v>
      </c>
      <c r="L4" s="3">
        <v>1.0</v>
      </c>
      <c r="M4" s="3">
        <v>0.0</v>
      </c>
      <c r="N4" s="3">
        <v>4.0</v>
      </c>
      <c r="O4" s="3">
        <v>0.0</v>
      </c>
      <c r="P4" s="3">
        <v>5.73063395801</v>
      </c>
      <c r="U4" s="3">
        <v>5.72078804200282</v>
      </c>
      <c r="V4" s="3">
        <v>5.73063395801</v>
      </c>
      <c r="W4" s="3">
        <v>6.21566345798783</v>
      </c>
      <c r="X4" s="3">
        <v>6.21566345798783</v>
      </c>
      <c r="Y4" s="3">
        <v>6.21566345798783</v>
      </c>
      <c r="Z4" s="3">
        <v>6.57558954198611</v>
      </c>
      <c r="AA4" s="3" t="s">
        <v>44</v>
      </c>
      <c r="AB4" s="3">
        <v>1.0</v>
      </c>
      <c r="AC4" s="3">
        <v>0.356260291009675</v>
      </c>
      <c r="AD4" s="3" t="s">
        <v>45</v>
      </c>
      <c r="AH4" s="3">
        <v>2.0</v>
      </c>
      <c r="AI4" s="3">
        <v>1.0</v>
      </c>
      <c r="AJ4" s="3" t="s">
        <v>46</v>
      </c>
      <c r="AK4" s="3" t="s">
        <v>47</v>
      </c>
      <c r="AM4" s="3" t="s">
        <v>48</v>
      </c>
      <c r="AN4" s="3" t="s">
        <v>45</v>
      </c>
      <c r="AO4" s="3" t="s">
        <v>49</v>
      </c>
    </row>
    <row r="5">
      <c r="A5" s="3" t="s">
        <v>50</v>
      </c>
      <c r="B5" s="3" t="s">
        <v>51</v>
      </c>
      <c r="C5" s="3" t="s">
        <v>43</v>
      </c>
      <c r="D5" s="3" t="s">
        <v>52</v>
      </c>
      <c r="E5" s="3">
        <v>7.0</v>
      </c>
      <c r="F5" s="3">
        <v>3.0</v>
      </c>
      <c r="G5" s="3">
        <v>1.0</v>
      </c>
      <c r="H5" s="3" t="s">
        <v>52</v>
      </c>
      <c r="I5" s="3">
        <v>1.0</v>
      </c>
      <c r="J5" s="3">
        <v>0.412698208005167</v>
      </c>
      <c r="K5" s="3" t="s">
        <v>45</v>
      </c>
      <c r="L5" s="3">
        <v>1.0</v>
      </c>
      <c r="M5" s="3">
        <v>3.0</v>
      </c>
      <c r="N5" s="3">
        <v>7.0</v>
      </c>
      <c r="O5" s="3">
        <v>3.0</v>
      </c>
      <c r="P5" s="3">
        <v>8.77539366699056</v>
      </c>
      <c r="U5" s="3">
        <v>8.76532025000779</v>
      </c>
      <c r="V5" s="3">
        <v>8.77539366699056</v>
      </c>
      <c r="W5" s="3">
        <v>9.25410233298316</v>
      </c>
      <c r="X5" s="3">
        <v>9.25410233298316</v>
      </c>
      <c r="Y5" s="3">
        <v>9.25410233298316</v>
      </c>
      <c r="Z5" s="3">
        <v>9.67619445797754</v>
      </c>
      <c r="AA5" s="3" t="s">
        <v>52</v>
      </c>
      <c r="AB5" s="3">
        <v>1.0</v>
      </c>
      <c r="AC5" s="3">
        <v>0.412698208005167</v>
      </c>
      <c r="AD5" s="3" t="s">
        <v>45</v>
      </c>
      <c r="AH5" s="3">
        <v>2.0</v>
      </c>
      <c r="AI5" s="3">
        <v>1.0</v>
      </c>
      <c r="AJ5" s="3" t="s">
        <v>46</v>
      </c>
      <c r="AK5" s="3" t="s">
        <v>47</v>
      </c>
      <c r="AM5" s="3" t="s">
        <v>48</v>
      </c>
      <c r="AN5" s="3" t="s">
        <v>45</v>
      </c>
      <c r="AO5" s="3" t="s">
        <v>49</v>
      </c>
    </row>
    <row r="6">
      <c r="A6" s="3" t="s">
        <v>41</v>
      </c>
      <c r="B6" s="3" t="s">
        <v>42</v>
      </c>
      <c r="C6" s="3" t="s">
        <v>43</v>
      </c>
      <c r="D6" s="3" t="s">
        <v>44</v>
      </c>
      <c r="E6" s="3">
        <v>8.0</v>
      </c>
      <c r="F6" s="3">
        <v>0.0</v>
      </c>
      <c r="G6" s="3">
        <v>2.0</v>
      </c>
      <c r="H6" s="3" t="s">
        <v>44</v>
      </c>
      <c r="I6" s="3">
        <v>1.0</v>
      </c>
      <c r="J6" s="3">
        <v>0.318479000008665</v>
      </c>
      <c r="K6" s="3" t="s">
        <v>45</v>
      </c>
      <c r="L6" s="3">
        <v>2.0</v>
      </c>
      <c r="M6" s="3">
        <v>0.0</v>
      </c>
      <c r="N6" s="3">
        <v>8.0</v>
      </c>
      <c r="O6" s="3">
        <v>0.0</v>
      </c>
      <c r="P6" s="3">
        <v>9.69011970795691</v>
      </c>
      <c r="U6" s="3">
        <v>9.6806715420098</v>
      </c>
      <c r="V6" s="3">
        <v>9.69011970795691</v>
      </c>
      <c r="W6" s="3">
        <v>10.1733283749781</v>
      </c>
      <c r="X6" s="3">
        <v>10.1733283749781</v>
      </c>
      <c r="Y6" s="3">
        <v>10.1733283749781</v>
      </c>
      <c r="Z6" s="3">
        <v>10.495953458012</v>
      </c>
      <c r="AA6" s="3" t="s">
        <v>44</v>
      </c>
      <c r="AB6" s="3">
        <v>1.0</v>
      </c>
      <c r="AC6" s="3">
        <v>0.318479000008665</v>
      </c>
      <c r="AD6" s="3" t="s">
        <v>45</v>
      </c>
      <c r="AH6" s="3">
        <v>2.0</v>
      </c>
      <c r="AI6" s="3">
        <v>1.0</v>
      </c>
      <c r="AJ6" s="3" t="s">
        <v>46</v>
      </c>
      <c r="AK6" s="3" t="s">
        <v>47</v>
      </c>
      <c r="AM6" s="3" t="s">
        <v>48</v>
      </c>
      <c r="AN6" s="3" t="s">
        <v>45</v>
      </c>
      <c r="AO6" s="3" t="s">
        <v>49</v>
      </c>
    </row>
    <row r="7">
      <c r="A7" s="3" t="s">
        <v>50</v>
      </c>
      <c r="B7" s="3" t="s">
        <v>51</v>
      </c>
      <c r="C7" s="3" t="s">
        <v>43</v>
      </c>
      <c r="D7" s="3" t="s">
        <v>52</v>
      </c>
      <c r="E7" s="3">
        <v>11.0</v>
      </c>
      <c r="F7" s="3">
        <v>3.0</v>
      </c>
      <c r="G7" s="3">
        <v>2.0</v>
      </c>
      <c r="H7" s="3" t="s">
        <v>52</v>
      </c>
      <c r="I7" s="3">
        <v>1.0</v>
      </c>
      <c r="J7" s="3">
        <v>0.323843417048919</v>
      </c>
      <c r="K7" s="3" t="s">
        <v>45</v>
      </c>
      <c r="L7" s="3">
        <v>2.0</v>
      </c>
      <c r="M7" s="3">
        <v>3.0</v>
      </c>
      <c r="N7" s="3">
        <v>11.0</v>
      </c>
      <c r="O7" s="3">
        <v>3.0</v>
      </c>
      <c r="P7" s="3">
        <v>12.1129674169933</v>
      </c>
      <c r="U7" s="3">
        <v>12.1076239579706</v>
      </c>
      <c r="V7" s="3">
        <v>12.1129674169933</v>
      </c>
      <c r="W7" s="3">
        <v>12.6049435419845</v>
      </c>
      <c r="X7" s="3">
        <v>12.6049435419845</v>
      </c>
      <c r="Y7" s="3">
        <v>12.6049435419845</v>
      </c>
      <c r="Z7" s="3">
        <v>12.9347628329996</v>
      </c>
      <c r="AA7" s="3" t="s">
        <v>52</v>
      </c>
      <c r="AB7" s="3">
        <v>1.0</v>
      </c>
      <c r="AC7" s="3">
        <v>0.323843417048919</v>
      </c>
      <c r="AD7" s="3" t="s">
        <v>45</v>
      </c>
      <c r="AH7" s="3">
        <v>2.0</v>
      </c>
      <c r="AI7" s="3">
        <v>1.0</v>
      </c>
      <c r="AJ7" s="3" t="s">
        <v>46</v>
      </c>
      <c r="AK7" s="3" t="s">
        <v>47</v>
      </c>
      <c r="AM7" s="3" t="s">
        <v>48</v>
      </c>
      <c r="AN7" s="3" t="s">
        <v>45</v>
      </c>
      <c r="AO7" s="3" t="s">
        <v>49</v>
      </c>
    </row>
    <row r="8">
      <c r="A8" s="3" t="s">
        <v>41</v>
      </c>
      <c r="B8" s="3" t="s">
        <v>42</v>
      </c>
      <c r="C8" s="3" t="s">
        <v>43</v>
      </c>
      <c r="D8" s="3" t="s">
        <v>44</v>
      </c>
      <c r="E8" s="3">
        <v>12.0</v>
      </c>
      <c r="F8" s="3">
        <v>0.0</v>
      </c>
      <c r="G8" s="3">
        <v>3.0</v>
      </c>
      <c r="H8" s="3" t="s">
        <v>44</v>
      </c>
      <c r="I8" s="3">
        <v>1.0</v>
      </c>
      <c r="J8" s="3">
        <v>0.354690542037133</v>
      </c>
      <c r="K8" s="3" t="s">
        <v>45</v>
      </c>
      <c r="L8" s="3">
        <v>3.0</v>
      </c>
      <c r="M8" s="3">
        <v>0.0</v>
      </c>
      <c r="N8" s="3">
        <v>12.0</v>
      </c>
      <c r="O8" s="3">
        <v>0.0</v>
      </c>
      <c r="P8" s="3">
        <v>12.9488959579612</v>
      </c>
      <c r="U8" s="3">
        <v>12.9391105829854</v>
      </c>
      <c r="V8" s="3">
        <v>12.9488959579612</v>
      </c>
      <c r="W8" s="3">
        <v>13.4309845420066</v>
      </c>
      <c r="X8" s="3">
        <v>13.4309845420066</v>
      </c>
      <c r="Y8" s="3">
        <v>13.4309845420066</v>
      </c>
      <c r="Z8" s="3">
        <v>13.7897962919669</v>
      </c>
      <c r="AA8" s="3" t="s">
        <v>44</v>
      </c>
      <c r="AB8" s="3">
        <v>1.0</v>
      </c>
      <c r="AC8" s="3">
        <v>0.354690542037133</v>
      </c>
      <c r="AD8" s="3" t="s">
        <v>45</v>
      </c>
      <c r="AH8" s="3">
        <v>2.0</v>
      </c>
      <c r="AI8" s="3">
        <v>1.0</v>
      </c>
      <c r="AJ8" s="3" t="s">
        <v>46</v>
      </c>
      <c r="AK8" s="3" t="s">
        <v>47</v>
      </c>
      <c r="AM8" s="3" t="s">
        <v>48</v>
      </c>
      <c r="AN8" s="3" t="s">
        <v>45</v>
      </c>
      <c r="AO8" s="3" t="s">
        <v>49</v>
      </c>
    </row>
    <row r="9">
      <c r="A9" s="3" t="s">
        <v>50</v>
      </c>
      <c r="B9" s="3" t="s">
        <v>51</v>
      </c>
      <c r="C9" s="3" t="s">
        <v>43</v>
      </c>
      <c r="D9" s="3" t="s">
        <v>52</v>
      </c>
      <c r="E9" s="3">
        <v>15.0</v>
      </c>
      <c r="F9" s="3">
        <v>3.0</v>
      </c>
      <c r="G9" s="3">
        <v>3.0</v>
      </c>
      <c r="H9" s="3" t="s">
        <v>52</v>
      </c>
      <c r="I9" s="3">
        <v>1.0</v>
      </c>
      <c r="J9" s="3">
        <v>0.352148582984227</v>
      </c>
      <c r="K9" s="3" t="s">
        <v>45</v>
      </c>
      <c r="L9" s="3">
        <v>3.0</v>
      </c>
      <c r="M9" s="3">
        <v>3.0</v>
      </c>
      <c r="N9" s="3">
        <v>15.0</v>
      </c>
      <c r="O9" s="3">
        <v>3.0</v>
      </c>
      <c r="P9" s="3">
        <v>15.569946707983</v>
      </c>
      <c r="U9" s="3">
        <v>15.5590359999914</v>
      </c>
      <c r="V9" s="3">
        <v>15.569946707983</v>
      </c>
      <c r="W9" s="3">
        <v>16.056478457991</v>
      </c>
      <c r="X9" s="3">
        <v>16.056478457991</v>
      </c>
      <c r="Y9" s="3">
        <v>16.056478457991</v>
      </c>
      <c r="Z9" s="3">
        <v>16.4175773329916</v>
      </c>
      <c r="AA9" s="3" t="s">
        <v>52</v>
      </c>
      <c r="AB9" s="3">
        <v>1.0</v>
      </c>
      <c r="AC9" s="3">
        <v>0.352148582984227</v>
      </c>
      <c r="AD9" s="3" t="s">
        <v>45</v>
      </c>
      <c r="AH9" s="3">
        <v>2.0</v>
      </c>
      <c r="AI9" s="3">
        <v>1.0</v>
      </c>
      <c r="AJ9" s="3" t="s">
        <v>46</v>
      </c>
      <c r="AK9" s="3" t="s">
        <v>47</v>
      </c>
      <c r="AM9" s="3" t="s">
        <v>48</v>
      </c>
      <c r="AN9" s="3" t="s">
        <v>45</v>
      </c>
      <c r="AO9" s="3" t="s">
        <v>49</v>
      </c>
    </row>
    <row r="10">
      <c r="A10" s="3" t="s">
        <v>41</v>
      </c>
      <c r="B10" s="3" t="s">
        <v>42</v>
      </c>
      <c r="C10" s="3" t="s">
        <v>43</v>
      </c>
      <c r="D10" s="3" t="s">
        <v>44</v>
      </c>
      <c r="E10" s="3">
        <v>16.0</v>
      </c>
      <c r="F10" s="3">
        <v>0.0</v>
      </c>
      <c r="G10" s="3">
        <v>4.0</v>
      </c>
      <c r="H10" s="3" t="s">
        <v>44</v>
      </c>
      <c r="I10" s="3">
        <v>1.0</v>
      </c>
      <c r="J10" s="3">
        <v>0.290563707996625</v>
      </c>
      <c r="K10" s="3" t="s">
        <v>45</v>
      </c>
      <c r="L10" s="3">
        <v>4.0</v>
      </c>
      <c r="M10" s="3">
        <v>0.0</v>
      </c>
      <c r="N10" s="3">
        <v>16.0</v>
      </c>
      <c r="O10" s="3">
        <v>0.0</v>
      </c>
      <c r="P10" s="3">
        <v>16.4304795829812</v>
      </c>
      <c r="U10" s="3">
        <v>16.4220565829891</v>
      </c>
      <c r="V10" s="3">
        <v>16.4304795829812</v>
      </c>
      <c r="W10" s="3">
        <v>16.911115832976</v>
      </c>
      <c r="X10" s="3">
        <v>16.911115832976</v>
      </c>
      <c r="Y10" s="3">
        <v>16.911115832976</v>
      </c>
      <c r="Z10" s="3">
        <v>17.2098382079857</v>
      </c>
      <c r="AA10" s="3" t="s">
        <v>44</v>
      </c>
      <c r="AB10" s="3">
        <v>1.0</v>
      </c>
      <c r="AC10" s="3">
        <v>0.290563707996625</v>
      </c>
      <c r="AD10" s="3" t="s">
        <v>45</v>
      </c>
      <c r="AH10" s="3">
        <v>2.0</v>
      </c>
      <c r="AI10" s="3">
        <v>1.0</v>
      </c>
      <c r="AJ10" s="3" t="s">
        <v>46</v>
      </c>
      <c r="AK10" s="3" t="s">
        <v>47</v>
      </c>
      <c r="AM10" s="3" t="s">
        <v>48</v>
      </c>
      <c r="AN10" s="3" t="s">
        <v>45</v>
      </c>
      <c r="AO10" s="3" t="s">
        <v>49</v>
      </c>
    </row>
    <row r="11">
      <c r="A11" s="3" t="s">
        <v>50</v>
      </c>
      <c r="B11" s="3" t="s">
        <v>51</v>
      </c>
      <c r="C11" s="3" t="s">
        <v>43</v>
      </c>
      <c r="D11" s="3" t="s">
        <v>52</v>
      </c>
      <c r="E11" s="3">
        <v>19.0</v>
      </c>
      <c r="F11" s="3">
        <v>3.0</v>
      </c>
      <c r="G11" s="3">
        <v>4.0</v>
      </c>
      <c r="H11" s="3" t="s">
        <v>52</v>
      </c>
      <c r="I11" s="3">
        <v>1.0</v>
      </c>
      <c r="J11" s="3">
        <v>0.273983207996934</v>
      </c>
      <c r="K11" s="3" t="s">
        <v>45</v>
      </c>
      <c r="L11" s="3">
        <v>4.0</v>
      </c>
      <c r="M11" s="3">
        <v>3.0</v>
      </c>
      <c r="N11" s="3">
        <v>19.0</v>
      </c>
      <c r="O11" s="3">
        <v>3.0</v>
      </c>
      <c r="P11" s="3">
        <v>18.9620980419567</v>
      </c>
      <c r="U11" s="3">
        <v>18.9508527079597</v>
      </c>
      <c r="V11" s="3">
        <v>18.9620980419567</v>
      </c>
      <c r="W11" s="3">
        <v>19.4386395830078</v>
      </c>
      <c r="X11" s="3">
        <v>19.4386395830078</v>
      </c>
      <c r="Y11" s="3">
        <v>19.4386395830078</v>
      </c>
      <c r="Z11" s="3">
        <v>19.7167329579824</v>
      </c>
      <c r="AA11" s="3" t="s">
        <v>52</v>
      </c>
      <c r="AB11" s="3">
        <v>1.0</v>
      </c>
      <c r="AC11" s="3">
        <v>0.273983207996934</v>
      </c>
      <c r="AD11" s="3" t="s">
        <v>45</v>
      </c>
      <c r="AH11" s="3">
        <v>2.0</v>
      </c>
      <c r="AI11" s="3">
        <v>1.0</v>
      </c>
      <c r="AJ11" s="3" t="s">
        <v>46</v>
      </c>
      <c r="AK11" s="3" t="s">
        <v>47</v>
      </c>
      <c r="AM11" s="3" t="s">
        <v>48</v>
      </c>
      <c r="AN11" s="3" t="s">
        <v>45</v>
      </c>
      <c r="AO11" s="3" t="s">
        <v>49</v>
      </c>
    </row>
    <row r="12">
      <c r="A12" s="3" t="s">
        <v>41</v>
      </c>
      <c r="B12" s="3" t="s">
        <v>42</v>
      </c>
      <c r="C12" s="3" t="s">
        <v>43</v>
      </c>
      <c r="D12" s="3" t="s">
        <v>44</v>
      </c>
      <c r="E12" s="3">
        <v>20.0</v>
      </c>
      <c r="F12" s="3">
        <v>0.0</v>
      </c>
      <c r="G12" s="3">
        <v>5.0</v>
      </c>
      <c r="H12" s="3" t="s">
        <v>44</v>
      </c>
      <c r="I12" s="3">
        <v>1.0</v>
      </c>
      <c r="J12" s="3">
        <v>0.32570616598241</v>
      </c>
      <c r="K12" s="3" t="s">
        <v>45</v>
      </c>
      <c r="L12" s="3">
        <v>5.0</v>
      </c>
      <c r="M12" s="3">
        <v>0.0</v>
      </c>
      <c r="N12" s="3">
        <v>20.0</v>
      </c>
      <c r="O12" s="3">
        <v>0.0</v>
      </c>
      <c r="P12" s="3">
        <v>19.7300989169743</v>
      </c>
      <c r="U12" s="3">
        <v>19.7211719169863</v>
      </c>
      <c r="V12" s="3">
        <v>19.7300989169743</v>
      </c>
      <c r="W12" s="3">
        <v>20.2157950829714</v>
      </c>
      <c r="X12" s="3">
        <v>20.2157950829714</v>
      </c>
      <c r="Y12" s="3">
        <v>20.2157950829714</v>
      </c>
      <c r="Z12" s="3">
        <v>20.5515581250074</v>
      </c>
      <c r="AA12" s="3" t="s">
        <v>44</v>
      </c>
      <c r="AB12" s="3">
        <v>1.0</v>
      </c>
      <c r="AC12" s="3">
        <v>0.32570616598241</v>
      </c>
      <c r="AD12" s="3" t="s">
        <v>45</v>
      </c>
      <c r="AH12" s="3">
        <v>2.0</v>
      </c>
      <c r="AI12" s="3">
        <v>1.0</v>
      </c>
      <c r="AJ12" s="3" t="s">
        <v>46</v>
      </c>
      <c r="AK12" s="3" t="s">
        <v>47</v>
      </c>
      <c r="AM12" s="3" t="s">
        <v>48</v>
      </c>
      <c r="AN12" s="3" t="s">
        <v>45</v>
      </c>
      <c r="AO12" s="3" t="s">
        <v>49</v>
      </c>
    </row>
    <row r="13">
      <c r="A13" s="3" t="s">
        <v>50</v>
      </c>
      <c r="B13" s="3" t="s">
        <v>51</v>
      </c>
      <c r="C13" s="3" t="s">
        <v>43</v>
      </c>
      <c r="D13" s="3" t="s">
        <v>52</v>
      </c>
      <c r="E13" s="3">
        <v>23.0</v>
      </c>
      <c r="F13" s="3">
        <v>3.0</v>
      </c>
      <c r="G13" s="3">
        <v>5.0</v>
      </c>
      <c r="H13" s="3" t="s">
        <v>52</v>
      </c>
      <c r="I13" s="3">
        <v>1.0</v>
      </c>
      <c r="J13" s="3">
        <v>0.0408581660012714</v>
      </c>
      <c r="K13" s="3" t="s">
        <v>45</v>
      </c>
      <c r="L13" s="3">
        <v>5.0</v>
      </c>
      <c r="M13" s="3">
        <v>3.0</v>
      </c>
      <c r="N13" s="3">
        <v>23.0</v>
      </c>
      <c r="O13" s="3">
        <v>3.0</v>
      </c>
      <c r="P13" s="3">
        <v>22.1994597080047</v>
      </c>
      <c r="U13" s="3">
        <v>22.1885627079755</v>
      </c>
      <c r="V13" s="3">
        <v>22.1994597080047</v>
      </c>
      <c r="W13" s="3">
        <v>22.6776883749989</v>
      </c>
      <c r="X13" s="3">
        <v>22.6776883749989</v>
      </c>
      <c r="Y13" s="3">
        <v>22.6776883749989</v>
      </c>
      <c r="Z13" s="3">
        <v>22.725026583008</v>
      </c>
      <c r="AA13" s="3" t="s">
        <v>52</v>
      </c>
      <c r="AB13" s="3">
        <v>1.0</v>
      </c>
      <c r="AC13" s="3">
        <v>0.0408581660012714</v>
      </c>
      <c r="AD13" s="3" t="s">
        <v>45</v>
      </c>
      <c r="AH13" s="3">
        <v>2.0</v>
      </c>
      <c r="AI13" s="3">
        <v>1.0</v>
      </c>
      <c r="AJ13" s="3" t="s">
        <v>46</v>
      </c>
      <c r="AK13" s="3" t="s">
        <v>47</v>
      </c>
      <c r="AM13" s="3" t="s">
        <v>48</v>
      </c>
      <c r="AN13" s="3" t="s">
        <v>45</v>
      </c>
      <c r="AO13" s="3" t="s">
        <v>49</v>
      </c>
    </row>
    <row r="14">
      <c r="A14" s="3" t="s">
        <v>41</v>
      </c>
      <c r="B14" s="3" t="s">
        <v>42</v>
      </c>
      <c r="C14" s="3" t="s">
        <v>43</v>
      </c>
      <c r="D14" s="3" t="s">
        <v>44</v>
      </c>
      <c r="E14" s="3">
        <v>24.0</v>
      </c>
      <c r="F14" s="3">
        <v>0.0</v>
      </c>
      <c r="G14" s="3">
        <v>6.0</v>
      </c>
      <c r="H14" s="3" t="s">
        <v>44</v>
      </c>
      <c r="I14" s="3">
        <v>1.0</v>
      </c>
      <c r="J14" s="3">
        <v>0.290589832991827</v>
      </c>
      <c r="K14" s="3" t="s">
        <v>45</v>
      </c>
      <c r="L14" s="3">
        <v>6.0</v>
      </c>
      <c r="M14" s="3">
        <v>0.0</v>
      </c>
      <c r="N14" s="3">
        <v>24.0</v>
      </c>
      <c r="O14" s="3">
        <v>0.0</v>
      </c>
      <c r="P14" s="3">
        <v>22.7388095830101</v>
      </c>
      <c r="U14" s="3">
        <v>22.7292477499577</v>
      </c>
      <c r="V14" s="3">
        <v>22.7388095830101</v>
      </c>
      <c r="W14" s="3">
        <v>23.2229204580071</v>
      </c>
      <c r="X14" s="3">
        <v>23.2229204580071</v>
      </c>
      <c r="Y14" s="3">
        <v>23.2229204580071</v>
      </c>
      <c r="Z14" s="3">
        <v>23.5174522919696</v>
      </c>
      <c r="AA14" s="3" t="s">
        <v>44</v>
      </c>
      <c r="AB14" s="3">
        <v>1.0</v>
      </c>
      <c r="AC14" s="3">
        <v>0.290589832991827</v>
      </c>
      <c r="AD14" s="3" t="s">
        <v>45</v>
      </c>
      <c r="AH14" s="3">
        <v>2.0</v>
      </c>
      <c r="AI14" s="3">
        <v>1.0</v>
      </c>
      <c r="AJ14" s="3" t="s">
        <v>46</v>
      </c>
      <c r="AK14" s="3" t="s">
        <v>47</v>
      </c>
      <c r="AM14" s="3" t="s">
        <v>48</v>
      </c>
      <c r="AN14" s="3" t="s">
        <v>45</v>
      </c>
      <c r="AO14" s="3" t="s">
        <v>49</v>
      </c>
    </row>
    <row r="15">
      <c r="A15" s="3" t="s">
        <v>50</v>
      </c>
      <c r="B15" s="3" t="s">
        <v>51</v>
      </c>
      <c r="C15" s="3" t="s">
        <v>43</v>
      </c>
      <c r="D15" s="3" t="s">
        <v>52</v>
      </c>
      <c r="E15" s="3">
        <v>27.0</v>
      </c>
      <c r="F15" s="3">
        <v>3.0</v>
      </c>
      <c r="G15" s="3">
        <v>6.0</v>
      </c>
      <c r="H15" s="3" t="s">
        <v>52</v>
      </c>
      <c r="I15" s="3">
        <v>1.0</v>
      </c>
      <c r="J15" s="3">
        <v>0.267915083037223</v>
      </c>
      <c r="K15" s="3" t="s">
        <v>45</v>
      </c>
      <c r="L15" s="3">
        <v>6.0</v>
      </c>
      <c r="M15" s="3">
        <v>3.0</v>
      </c>
      <c r="N15" s="3">
        <v>27.0</v>
      </c>
      <c r="O15" s="3">
        <v>3.0</v>
      </c>
      <c r="P15" s="3">
        <v>25.1515917499782</v>
      </c>
      <c r="U15" s="3">
        <v>25.1427988329669</v>
      </c>
      <c r="V15" s="3">
        <v>25.1515917499782</v>
      </c>
      <c r="W15" s="3">
        <v>25.6375146249774</v>
      </c>
      <c r="X15" s="3">
        <v>25.6375146249774</v>
      </c>
      <c r="Y15" s="3">
        <v>25.6375146249774</v>
      </c>
      <c r="Z15" s="3">
        <v>25.9080356250051</v>
      </c>
      <c r="AA15" s="3" t="s">
        <v>52</v>
      </c>
      <c r="AB15" s="3">
        <v>1.0</v>
      </c>
      <c r="AC15" s="3">
        <v>0.267915083037223</v>
      </c>
      <c r="AD15" s="3" t="s">
        <v>45</v>
      </c>
      <c r="AH15" s="3">
        <v>2.0</v>
      </c>
      <c r="AI15" s="3">
        <v>1.0</v>
      </c>
      <c r="AJ15" s="3" t="s">
        <v>46</v>
      </c>
      <c r="AK15" s="3" t="s">
        <v>47</v>
      </c>
      <c r="AM15" s="3" t="s">
        <v>48</v>
      </c>
      <c r="AN15" s="3" t="s">
        <v>45</v>
      </c>
      <c r="AO15" s="3" t="s">
        <v>49</v>
      </c>
    </row>
    <row r="16">
      <c r="A16" s="3" t="s">
        <v>41</v>
      </c>
      <c r="B16" s="3" t="s">
        <v>42</v>
      </c>
      <c r="C16" s="3" t="s">
        <v>43</v>
      </c>
      <c r="D16" s="3" t="s">
        <v>44</v>
      </c>
      <c r="E16" s="3">
        <v>28.0</v>
      </c>
      <c r="F16" s="3">
        <v>0.0</v>
      </c>
      <c r="G16" s="3">
        <v>7.0</v>
      </c>
      <c r="H16" s="3" t="s">
        <v>44</v>
      </c>
      <c r="I16" s="3">
        <v>1.0</v>
      </c>
      <c r="J16" s="3">
        <v>0.267736957990564</v>
      </c>
      <c r="K16" s="3" t="s">
        <v>45</v>
      </c>
      <c r="L16" s="3">
        <v>7.0</v>
      </c>
      <c r="M16" s="3">
        <v>0.0</v>
      </c>
      <c r="N16" s="3">
        <v>28.0</v>
      </c>
      <c r="O16" s="3">
        <v>0.0</v>
      </c>
      <c r="P16" s="3">
        <v>25.9211734170094</v>
      </c>
      <c r="U16" s="3">
        <v>25.9125708749634</v>
      </c>
      <c r="V16" s="3">
        <v>25.9211734170094</v>
      </c>
      <c r="W16" s="3">
        <v>26.3986648329882</v>
      </c>
      <c r="X16" s="3">
        <v>26.3986648329882</v>
      </c>
      <c r="Y16" s="3">
        <v>26.3986648329882</v>
      </c>
      <c r="Z16" s="3">
        <v>26.6778676249668</v>
      </c>
      <c r="AA16" s="3" t="s">
        <v>44</v>
      </c>
      <c r="AB16" s="3">
        <v>1.0</v>
      </c>
      <c r="AC16" s="3">
        <v>0.267736957990564</v>
      </c>
      <c r="AD16" s="3" t="s">
        <v>45</v>
      </c>
      <c r="AH16" s="3">
        <v>2.0</v>
      </c>
      <c r="AI16" s="3">
        <v>1.0</v>
      </c>
      <c r="AJ16" s="3" t="s">
        <v>46</v>
      </c>
      <c r="AK16" s="3" t="s">
        <v>47</v>
      </c>
      <c r="AM16" s="3" t="s">
        <v>48</v>
      </c>
      <c r="AN16" s="3" t="s">
        <v>45</v>
      </c>
      <c r="AO16" s="3" t="s">
        <v>49</v>
      </c>
    </row>
    <row r="17">
      <c r="A17" s="3" t="s">
        <v>50</v>
      </c>
      <c r="B17" s="3" t="s">
        <v>51</v>
      </c>
      <c r="C17" s="3" t="s">
        <v>43</v>
      </c>
      <c r="D17" s="3" t="s">
        <v>52</v>
      </c>
      <c r="E17" s="3">
        <v>31.0</v>
      </c>
      <c r="F17" s="3">
        <v>3.0</v>
      </c>
      <c r="G17" s="3">
        <v>7.0</v>
      </c>
      <c r="H17" s="3" t="s">
        <v>52</v>
      </c>
      <c r="I17" s="3">
        <v>1.0</v>
      </c>
      <c r="J17" s="3">
        <v>0.325069915968924</v>
      </c>
      <c r="K17" s="3" t="s">
        <v>45</v>
      </c>
      <c r="L17" s="3">
        <v>7.0</v>
      </c>
      <c r="M17" s="3">
        <v>3.0</v>
      </c>
      <c r="N17" s="3">
        <v>31.0</v>
      </c>
      <c r="O17" s="3">
        <v>3.0</v>
      </c>
      <c r="P17" s="3">
        <v>28.2486621249699</v>
      </c>
      <c r="U17" s="3">
        <v>28.237345542002</v>
      </c>
      <c r="V17" s="3">
        <v>28.2486621249699</v>
      </c>
      <c r="W17" s="3">
        <v>28.7322858749539</v>
      </c>
      <c r="X17" s="3">
        <v>28.7322858749539</v>
      </c>
      <c r="Y17" s="3">
        <v>28.7322858749539</v>
      </c>
      <c r="Z17" s="3">
        <v>29.0707560000009</v>
      </c>
      <c r="AA17" s="3" t="s">
        <v>52</v>
      </c>
      <c r="AB17" s="3">
        <v>1.0</v>
      </c>
      <c r="AC17" s="3">
        <v>0.325069915968924</v>
      </c>
      <c r="AD17" s="3" t="s">
        <v>45</v>
      </c>
      <c r="AH17" s="3">
        <v>2.0</v>
      </c>
      <c r="AI17" s="3">
        <v>1.0</v>
      </c>
      <c r="AJ17" s="3" t="s">
        <v>46</v>
      </c>
      <c r="AK17" s="3" t="s">
        <v>47</v>
      </c>
      <c r="AM17" s="3" t="s">
        <v>48</v>
      </c>
      <c r="AN17" s="3" t="s">
        <v>45</v>
      </c>
      <c r="AO17" s="3" t="s">
        <v>49</v>
      </c>
    </row>
    <row r="18">
      <c r="A18" s="3" t="s">
        <v>41</v>
      </c>
      <c r="B18" s="3" t="s">
        <v>42</v>
      </c>
      <c r="C18" s="3" t="s">
        <v>43</v>
      </c>
      <c r="D18" s="3" t="s">
        <v>44</v>
      </c>
      <c r="E18" s="3">
        <v>32.0</v>
      </c>
      <c r="F18" s="3">
        <v>0.0</v>
      </c>
      <c r="G18" s="3">
        <v>8.0</v>
      </c>
      <c r="H18" s="3" t="s">
        <v>44</v>
      </c>
      <c r="I18" s="3">
        <v>1.0</v>
      </c>
      <c r="J18" s="3">
        <v>0.309192874992731</v>
      </c>
      <c r="K18" s="3" t="s">
        <v>45</v>
      </c>
      <c r="L18" s="3">
        <v>8.0</v>
      </c>
      <c r="M18" s="3">
        <v>0.0</v>
      </c>
      <c r="N18" s="3">
        <v>32.0</v>
      </c>
      <c r="O18" s="3">
        <v>0.0</v>
      </c>
      <c r="P18" s="3">
        <v>29.0847370419651</v>
      </c>
      <c r="U18" s="3">
        <v>29.0759930830099</v>
      </c>
      <c r="V18" s="3">
        <v>29.0847370419651</v>
      </c>
      <c r="W18" s="3">
        <v>29.5721872919821</v>
      </c>
      <c r="X18" s="3">
        <v>29.5721872919821</v>
      </c>
      <c r="Y18" s="3">
        <v>29.5721872919821</v>
      </c>
      <c r="Z18" s="3">
        <v>29.8851643329835</v>
      </c>
      <c r="AA18" s="3" t="s">
        <v>44</v>
      </c>
      <c r="AB18" s="3">
        <v>1.0</v>
      </c>
      <c r="AC18" s="3">
        <v>0.309192874992731</v>
      </c>
      <c r="AD18" s="3" t="s">
        <v>45</v>
      </c>
      <c r="AH18" s="3">
        <v>2.0</v>
      </c>
      <c r="AI18" s="3">
        <v>1.0</v>
      </c>
      <c r="AJ18" s="3" t="s">
        <v>46</v>
      </c>
      <c r="AK18" s="3" t="s">
        <v>47</v>
      </c>
      <c r="AM18" s="3" t="s">
        <v>48</v>
      </c>
      <c r="AN18" s="3" t="s">
        <v>45</v>
      </c>
      <c r="AO18" s="3" t="s">
        <v>49</v>
      </c>
    </row>
    <row r="19">
      <c r="A19" s="3" t="s">
        <v>50</v>
      </c>
      <c r="B19" s="3" t="s">
        <v>51</v>
      </c>
      <c r="C19" s="3" t="s">
        <v>43</v>
      </c>
      <c r="D19" s="3" t="s">
        <v>52</v>
      </c>
      <c r="E19" s="3">
        <v>35.0</v>
      </c>
      <c r="F19" s="3">
        <v>3.0</v>
      </c>
      <c r="G19" s="3">
        <v>8.0</v>
      </c>
      <c r="H19" s="3" t="s">
        <v>52</v>
      </c>
      <c r="I19" s="3">
        <v>1.0</v>
      </c>
      <c r="J19" s="3">
        <v>0.715564082958735</v>
      </c>
      <c r="K19" s="3" t="s">
        <v>45</v>
      </c>
      <c r="L19" s="3">
        <v>8.0</v>
      </c>
      <c r="M19" s="3">
        <v>3.0</v>
      </c>
      <c r="N19" s="3">
        <v>35.0</v>
      </c>
      <c r="O19" s="3">
        <v>3.0</v>
      </c>
      <c r="P19" s="3">
        <v>31.7900769169791</v>
      </c>
      <c r="U19" s="3">
        <v>31.7790672919945</v>
      </c>
      <c r="V19" s="3">
        <v>31.7900769169791</v>
      </c>
      <c r="W19" s="3">
        <v>32.2696536669973</v>
      </c>
      <c r="X19" s="3">
        <v>32.2696536669973</v>
      </c>
      <c r="Y19" s="3">
        <v>32.2696536669973</v>
      </c>
      <c r="Z19" s="3">
        <v>32.9870579999988</v>
      </c>
      <c r="AA19" s="3" t="s">
        <v>52</v>
      </c>
      <c r="AB19" s="3">
        <v>1.0</v>
      </c>
      <c r="AC19" s="3">
        <v>0.715564082958735</v>
      </c>
      <c r="AD19" s="3" t="s">
        <v>45</v>
      </c>
      <c r="AH19" s="3">
        <v>2.0</v>
      </c>
      <c r="AI19" s="3">
        <v>1.0</v>
      </c>
      <c r="AJ19" s="3" t="s">
        <v>46</v>
      </c>
      <c r="AK19" s="3" t="s">
        <v>47</v>
      </c>
      <c r="AM19" s="3" t="s">
        <v>48</v>
      </c>
      <c r="AN19" s="3" t="s">
        <v>45</v>
      </c>
      <c r="AO19" s="3" t="s">
        <v>49</v>
      </c>
    </row>
    <row r="20">
      <c r="A20" s="3" t="s">
        <v>41</v>
      </c>
      <c r="B20" s="3" t="s">
        <v>42</v>
      </c>
      <c r="C20" s="3" t="s">
        <v>43</v>
      </c>
      <c r="D20" s="3" t="s">
        <v>44</v>
      </c>
      <c r="E20" s="3">
        <v>36.0</v>
      </c>
      <c r="F20" s="3">
        <v>0.0</v>
      </c>
      <c r="G20" s="3">
        <v>9.0</v>
      </c>
      <c r="H20" s="3" t="s">
        <v>44</v>
      </c>
      <c r="I20" s="3">
        <v>1.0</v>
      </c>
      <c r="J20" s="3">
        <v>0.663808958022855</v>
      </c>
      <c r="K20" s="3" t="s">
        <v>45</v>
      </c>
      <c r="L20" s="3">
        <v>9.0</v>
      </c>
      <c r="M20" s="3">
        <v>0.0</v>
      </c>
      <c r="N20" s="3">
        <v>36.0</v>
      </c>
      <c r="O20" s="3">
        <v>0.0</v>
      </c>
      <c r="P20" s="3">
        <v>33.0002151249791</v>
      </c>
      <c r="U20" s="3">
        <v>32.9916203329921</v>
      </c>
      <c r="V20" s="3">
        <v>33.0002151249791</v>
      </c>
      <c r="W20" s="3">
        <v>33.4784152079955</v>
      </c>
      <c r="X20" s="3">
        <v>33.4784152079955</v>
      </c>
      <c r="Y20" s="3">
        <v>33.4784152079955</v>
      </c>
      <c r="Z20" s="3">
        <v>34.1505604579579</v>
      </c>
      <c r="AA20" s="3" t="s">
        <v>44</v>
      </c>
      <c r="AB20" s="3">
        <v>1.0</v>
      </c>
      <c r="AC20" s="3">
        <v>0.663808958022855</v>
      </c>
      <c r="AD20" s="3" t="s">
        <v>45</v>
      </c>
      <c r="AH20" s="3">
        <v>2.0</v>
      </c>
      <c r="AI20" s="3">
        <v>1.0</v>
      </c>
      <c r="AJ20" s="3" t="s">
        <v>46</v>
      </c>
      <c r="AK20" s="3" t="s">
        <v>47</v>
      </c>
      <c r="AM20" s="3" t="s">
        <v>48</v>
      </c>
      <c r="AN20" s="3" t="s">
        <v>45</v>
      </c>
      <c r="AO20" s="3" t="s">
        <v>49</v>
      </c>
    </row>
    <row r="21">
      <c r="A21" s="3" t="s">
        <v>50</v>
      </c>
      <c r="B21" s="3" t="s">
        <v>51</v>
      </c>
      <c r="C21" s="3" t="s">
        <v>43</v>
      </c>
      <c r="D21" s="3" t="s">
        <v>52</v>
      </c>
      <c r="E21" s="3">
        <v>39.0</v>
      </c>
      <c r="F21" s="3">
        <v>3.0</v>
      </c>
      <c r="G21" s="3">
        <v>9.0</v>
      </c>
      <c r="H21" s="3" t="s">
        <v>52</v>
      </c>
      <c r="I21" s="3">
        <v>1.0</v>
      </c>
      <c r="J21" s="3">
        <v>0.328076542005874</v>
      </c>
      <c r="K21" s="3" t="s">
        <v>45</v>
      </c>
      <c r="L21" s="3">
        <v>9.0</v>
      </c>
      <c r="M21" s="3">
        <v>3.0</v>
      </c>
      <c r="N21" s="3">
        <v>39.0</v>
      </c>
      <c r="O21" s="3">
        <v>3.0</v>
      </c>
      <c r="P21" s="3">
        <v>36.2915853749727</v>
      </c>
      <c r="U21" s="3">
        <v>36.2833905000006</v>
      </c>
      <c r="V21" s="3">
        <v>36.2915853749727</v>
      </c>
      <c r="W21" s="3">
        <v>36.7740497079794</v>
      </c>
      <c r="X21" s="3">
        <v>36.7740497079794</v>
      </c>
      <c r="Y21" s="3">
        <v>36.7740497079794</v>
      </c>
      <c r="Z21" s="3">
        <v>37.1040695830015</v>
      </c>
      <c r="AA21" s="3" t="s">
        <v>52</v>
      </c>
      <c r="AB21" s="3">
        <v>1.0</v>
      </c>
      <c r="AC21" s="3">
        <v>0.328076542005874</v>
      </c>
      <c r="AD21" s="3" t="s">
        <v>45</v>
      </c>
      <c r="AH21" s="3">
        <v>2.0</v>
      </c>
      <c r="AI21" s="3">
        <v>1.0</v>
      </c>
      <c r="AJ21" s="3" t="s">
        <v>46</v>
      </c>
      <c r="AK21" s="3" t="s">
        <v>47</v>
      </c>
      <c r="AM21" s="3" t="s">
        <v>48</v>
      </c>
      <c r="AN21" s="3" t="s">
        <v>45</v>
      </c>
      <c r="AO21" s="3" t="s">
        <v>49</v>
      </c>
    </row>
    <row r="22">
      <c r="A22" s="3" t="s">
        <v>41</v>
      </c>
      <c r="B22" s="3" t="s">
        <v>51</v>
      </c>
      <c r="C22" s="3" t="s">
        <v>53</v>
      </c>
      <c r="D22" s="3" t="s">
        <v>52</v>
      </c>
      <c r="E22" s="3">
        <v>1.0</v>
      </c>
      <c r="F22" s="3">
        <v>1.0</v>
      </c>
      <c r="G22" s="3">
        <v>0.0</v>
      </c>
      <c r="H22" s="3" t="s">
        <v>52</v>
      </c>
      <c r="I22" s="3">
        <v>1.0</v>
      </c>
      <c r="J22" s="3">
        <v>0.787036916008219</v>
      </c>
      <c r="K22" s="3" t="s">
        <v>45</v>
      </c>
      <c r="L22" s="3">
        <v>0.0</v>
      </c>
      <c r="M22" s="3">
        <v>1.0</v>
      </c>
      <c r="N22" s="3">
        <v>1.0</v>
      </c>
      <c r="O22" s="3">
        <v>1.0</v>
      </c>
      <c r="P22" s="3">
        <v>2.48866129200905</v>
      </c>
      <c r="U22" s="3">
        <v>2.48145616700639</v>
      </c>
      <c r="V22" s="3">
        <v>2.48866129200905</v>
      </c>
      <c r="W22" s="3">
        <v>2.9779509580112</v>
      </c>
      <c r="X22" s="3">
        <v>2.9779509580112</v>
      </c>
      <c r="Y22" s="3">
        <v>2.9779509580112</v>
      </c>
      <c r="Z22" s="3">
        <v>3.76903966697864</v>
      </c>
      <c r="AA22" s="3" t="s">
        <v>52</v>
      </c>
      <c r="AB22" s="3">
        <v>1.0</v>
      </c>
      <c r="AC22" s="3">
        <v>0.787036916008219</v>
      </c>
      <c r="AD22" s="3" t="s">
        <v>45</v>
      </c>
      <c r="AH22" s="3">
        <v>2.0</v>
      </c>
      <c r="AI22" s="3">
        <v>1.0</v>
      </c>
      <c r="AJ22" s="3" t="s">
        <v>46</v>
      </c>
      <c r="AK22" s="3" t="s">
        <v>47</v>
      </c>
      <c r="AM22" s="3" t="s">
        <v>48</v>
      </c>
      <c r="AN22" s="3" t="s">
        <v>45</v>
      </c>
      <c r="AO22" s="3" t="s">
        <v>49</v>
      </c>
    </row>
    <row r="23">
      <c r="A23" s="3" t="s">
        <v>50</v>
      </c>
      <c r="B23" s="3" t="s">
        <v>42</v>
      </c>
      <c r="C23" s="3" t="s">
        <v>53</v>
      </c>
      <c r="D23" s="3" t="s">
        <v>44</v>
      </c>
      <c r="E23" s="3">
        <v>2.0</v>
      </c>
      <c r="F23" s="3">
        <v>2.0</v>
      </c>
      <c r="G23" s="3">
        <v>0.0</v>
      </c>
      <c r="H23" s="3" t="s">
        <v>44</v>
      </c>
      <c r="I23" s="3">
        <v>1.0</v>
      </c>
      <c r="J23" s="3">
        <v>0.54096200002823</v>
      </c>
      <c r="K23" s="3" t="s">
        <v>45</v>
      </c>
      <c r="L23" s="3">
        <v>0.0</v>
      </c>
      <c r="M23" s="3">
        <v>2.0</v>
      </c>
      <c r="N23" s="3">
        <v>2.0</v>
      </c>
      <c r="O23" s="3">
        <v>2.0</v>
      </c>
      <c r="P23" s="3">
        <v>3.78605945798335</v>
      </c>
      <c r="U23" s="3">
        <v>3.77765029197325</v>
      </c>
      <c r="V23" s="3">
        <v>3.78605945798335</v>
      </c>
      <c r="W23" s="3">
        <v>4.26392100000521</v>
      </c>
      <c r="X23" s="3">
        <v>4.26392100000521</v>
      </c>
      <c r="Y23" s="3">
        <v>4.26392100000521</v>
      </c>
      <c r="Z23" s="3">
        <v>4.8070285829599</v>
      </c>
      <c r="AA23" s="3" t="s">
        <v>44</v>
      </c>
      <c r="AB23" s="3">
        <v>1.0</v>
      </c>
      <c r="AC23" s="3">
        <v>0.54096200002823</v>
      </c>
      <c r="AD23" s="3" t="s">
        <v>45</v>
      </c>
      <c r="AH23" s="3">
        <v>2.0</v>
      </c>
      <c r="AI23" s="3">
        <v>1.0</v>
      </c>
      <c r="AJ23" s="3" t="s">
        <v>46</v>
      </c>
      <c r="AK23" s="3" t="s">
        <v>47</v>
      </c>
      <c r="AM23" s="3" t="s">
        <v>48</v>
      </c>
      <c r="AN23" s="3" t="s">
        <v>45</v>
      </c>
      <c r="AO23" s="3" t="s">
        <v>49</v>
      </c>
    </row>
    <row r="24">
      <c r="A24" s="3" t="s">
        <v>41</v>
      </c>
      <c r="B24" s="3" t="s">
        <v>51</v>
      </c>
      <c r="C24" s="3" t="s">
        <v>53</v>
      </c>
      <c r="D24" s="3" t="s">
        <v>52</v>
      </c>
      <c r="E24" s="3">
        <v>5.0</v>
      </c>
      <c r="F24" s="3">
        <v>1.0</v>
      </c>
      <c r="G24" s="3">
        <v>1.0</v>
      </c>
      <c r="H24" s="3" t="s">
        <v>52</v>
      </c>
      <c r="I24" s="3">
        <v>1.0</v>
      </c>
      <c r="J24" s="3">
        <v>0.58949120802572</v>
      </c>
      <c r="K24" s="3" t="s">
        <v>45</v>
      </c>
      <c r="L24" s="3">
        <v>1.0</v>
      </c>
      <c r="M24" s="3">
        <v>1.0</v>
      </c>
      <c r="N24" s="3">
        <v>5.0</v>
      </c>
      <c r="O24" s="3">
        <v>1.0</v>
      </c>
      <c r="P24" s="3">
        <v>6.58855583297554</v>
      </c>
      <c r="U24" s="3">
        <v>6.57706116698682</v>
      </c>
      <c r="V24" s="3">
        <v>6.58855583297554</v>
      </c>
      <c r="W24" s="3">
        <v>7.06532574997982</v>
      </c>
      <c r="X24" s="3">
        <v>7.06532574997982</v>
      </c>
      <c r="Y24" s="3">
        <v>7.06532574997982</v>
      </c>
      <c r="Z24" s="3">
        <v>7.66920924995793</v>
      </c>
      <c r="AA24" s="3" t="s">
        <v>52</v>
      </c>
      <c r="AB24" s="3">
        <v>1.0</v>
      </c>
      <c r="AC24" s="3">
        <v>0.58949120802572</v>
      </c>
      <c r="AD24" s="3" t="s">
        <v>45</v>
      </c>
      <c r="AH24" s="3">
        <v>2.0</v>
      </c>
      <c r="AI24" s="3">
        <v>1.0</v>
      </c>
      <c r="AJ24" s="3" t="s">
        <v>46</v>
      </c>
      <c r="AK24" s="3" t="s">
        <v>47</v>
      </c>
      <c r="AM24" s="3" t="s">
        <v>48</v>
      </c>
      <c r="AN24" s="3" t="s">
        <v>45</v>
      </c>
      <c r="AO24" s="3" t="s">
        <v>49</v>
      </c>
    </row>
    <row r="25">
      <c r="A25" s="3" t="s">
        <v>50</v>
      </c>
      <c r="B25" s="3" t="s">
        <v>42</v>
      </c>
      <c r="C25" s="3" t="s">
        <v>53</v>
      </c>
      <c r="D25" s="3" t="s">
        <v>44</v>
      </c>
      <c r="E25" s="3">
        <v>6.0</v>
      </c>
      <c r="F25" s="3">
        <v>2.0</v>
      </c>
      <c r="G25" s="3">
        <v>1.0</v>
      </c>
      <c r="H25" s="3" t="s">
        <v>44</v>
      </c>
      <c r="I25" s="3">
        <v>1.0</v>
      </c>
      <c r="J25" s="3">
        <v>0.592375125037506</v>
      </c>
      <c r="K25" s="3" t="s">
        <v>45</v>
      </c>
      <c r="L25" s="3">
        <v>1.0</v>
      </c>
      <c r="M25" s="3">
        <v>2.0</v>
      </c>
      <c r="N25" s="3">
        <v>6.0</v>
      </c>
      <c r="O25" s="3">
        <v>2.0</v>
      </c>
      <c r="P25" s="3">
        <v>7.68339662498328</v>
      </c>
      <c r="U25" s="3">
        <v>7.67395387496799</v>
      </c>
      <c r="V25" s="3">
        <v>7.68339662498328</v>
      </c>
      <c r="W25" s="3">
        <v>8.16742149996571</v>
      </c>
      <c r="X25" s="3">
        <v>8.16742149996571</v>
      </c>
      <c r="Y25" s="3">
        <v>8.16742149996571</v>
      </c>
      <c r="Z25" s="3">
        <v>8.7640358749777</v>
      </c>
      <c r="AA25" s="3" t="s">
        <v>44</v>
      </c>
      <c r="AB25" s="3">
        <v>1.0</v>
      </c>
      <c r="AC25" s="3">
        <v>0.592375125037506</v>
      </c>
      <c r="AD25" s="3" t="s">
        <v>45</v>
      </c>
      <c r="AH25" s="3">
        <v>2.0</v>
      </c>
      <c r="AI25" s="3">
        <v>1.0</v>
      </c>
      <c r="AJ25" s="3" t="s">
        <v>46</v>
      </c>
      <c r="AK25" s="3" t="s">
        <v>47</v>
      </c>
      <c r="AM25" s="3" t="s">
        <v>48</v>
      </c>
      <c r="AN25" s="3" t="s">
        <v>45</v>
      </c>
      <c r="AO25" s="3" t="s">
        <v>49</v>
      </c>
    </row>
    <row r="26">
      <c r="A26" s="3" t="s">
        <v>41</v>
      </c>
      <c r="B26" s="3" t="s">
        <v>51</v>
      </c>
      <c r="C26" s="3" t="s">
        <v>53</v>
      </c>
      <c r="D26" s="3" t="s">
        <v>52</v>
      </c>
      <c r="E26" s="3">
        <v>9.0</v>
      </c>
      <c r="F26" s="3">
        <v>1.0</v>
      </c>
      <c r="G26" s="3">
        <v>2.0</v>
      </c>
      <c r="H26" s="3" t="s">
        <v>52</v>
      </c>
      <c r="I26" s="3">
        <v>1.0</v>
      </c>
      <c r="J26" s="3">
        <v>0.318813040968962</v>
      </c>
      <c r="K26" s="3" t="s">
        <v>45</v>
      </c>
      <c r="L26" s="3">
        <v>2.0</v>
      </c>
      <c r="M26" s="3">
        <v>1.0</v>
      </c>
      <c r="N26" s="3">
        <v>9.0</v>
      </c>
      <c r="O26" s="3">
        <v>1.0</v>
      </c>
      <c r="P26" s="3">
        <v>10.5063292079721</v>
      </c>
      <c r="U26" s="3">
        <v>10.4971815419849</v>
      </c>
      <c r="V26" s="3">
        <v>10.5063292079721</v>
      </c>
      <c r="W26" s="3">
        <v>10.9879316249862</v>
      </c>
      <c r="X26" s="3">
        <v>10.9879316249862</v>
      </c>
      <c r="Y26" s="3">
        <v>10.9879316249862</v>
      </c>
      <c r="Z26" s="3">
        <v>11.3168337079696</v>
      </c>
      <c r="AA26" s="3" t="s">
        <v>52</v>
      </c>
      <c r="AB26" s="3">
        <v>1.0</v>
      </c>
      <c r="AC26" s="3">
        <v>0.318813040968962</v>
      </c>
      <c r="AD26" s="3" t="s">
        <v>45</v>
      </c>
      <c r="AH26" s="3">
        <v>2.0</v>
      </c>
      <c r="AI26" s="3">
        <v>1.0</v>
      </c>
      <c r="AJ26" s="3" t="s">
        <v>46</v>
      </c>
      <c r="AK26" s="3" t="s">
        <v>47</v>
      </c>
      <c r="AM26" s="3" t="s">
        <v>48</v>
      </c>
      <c r="AN26" s="3" t="s">
        <v>45</v>
      </c>
      <c r="AO26" s="3" t="s">
        <v>49</v>
      </c>
    </row>
    <row r="27">
      <c r="A27" s="3" t="s">
        <v>50</v>
      </c>
      <c r="B27" s="3" t="s">
        <v>42</v>
      </c>
      <c r="C27" s="3" t="s">
        <v>53</v>
      </c>
      <c r="D27" s="3" t="s">
        <v>44</v>
      </c>
      <c r="E27" s="3">
        <v>10.0</v>
      </c>
      <c r="F27" s="3">
        <v>2.0</v>
      </c>
      <c r="G27" s="3">
        <v>2.0</v>
      </c>
      <c r="H27" s="3" t="s">
        <v>44</v>
      </c>
      <c r="I27" s="3">
        <v>1.0</v>
      </c>
      <c r="J27" s="3">
        <v>0.289640248985961</v>
      </c>
      <c r="K27" s="3" t="s">
        <v>45</v>
      </c>
      <c r="L27" s="3">
        <v>2.0</v>
      </c>
      <c r="M27" s="3">
        <v>2.0</v>
      </c>
      <c r="N27" s="3">
        <v>10.0</v>
      </c>
      <c r="O27" s="3">
        <v>2.0</v>
      </c>
      <c r="P27" s="3">
        <v>11.3285218749661</v>
      </c>
      <c r="U27" s="3">
        <v>11.3203480420052</v>
      </c>
      <c r="V27" s="3">
        <v>11.3285218749661</v>
      </c>
      <c r="W27" s="3">
        <v>11.8140617499593</v>
      </c>
      <c r="X27" s="3">
        <v>11.8140617499593</v>
      </c>
      <c r="Y27" s="3">
        <v>11.8140617499593</v>
      </c>
      <c r="Z27" s="3">
        <v>12.1061567919678</v>
      </c>
      <c r="AA27" s="3" t="s">
        <v>44</v>
      </c>
      <c r="AB27" s="3">
        <v>1.0</v>
      </c>
      <c r="AC27" s="3">
        <v>0.289640248985961</v>
      </c>
      <c r="AD27" s="3" t="s">
        <v>45</v>
      </c>
      <c r="AH27" s="3">
        <v>2.0</v>
      </c>
      <c r="AI27" s="3">
        <v>1.0</v>
      </c>
      <c r="AJ27" s="3" t="s">
        <v>46</v>
      </c>
      <c r="AK27" s="3" t="s">
        <v>47</v>
      </c>
      <c r="AM27" s="3" t="s">
        <v>48</v>
      </c>
      <c r="AN27" s="3" t="s">
        <v>45</v>
      </c>
      <c r="AO27" s="3" t="s">
        <v>49</v>
      </c>
    </row>
    <row r="28">
      <c r="A28" s="3" t="s">
        <v>41</v>
      </c>
      <c r="B28" s="3" t="s">
        <v>51</v>
      </c>
      <c r="C28" s="3" t="s">
        <v>53</v>
      </c>
      <c r="D28" s="3" t="s">
        <v>52</v>
      </c>
      <c r="E28" s="3">
        <v>13.0</v>
      </c>
      <c r="F28" s="3">
        <v>1.0</v>
      </c>
      <c r="G28" s="3">
        <v>3.0</v>
      </c>
      <c r="H28" s="3" t="s">
        <v>52</v>
      </c>
      <c r="I28" s="3">
        <v>1.0</v>
      </c>
      <c r="J28" s="3">
        <v>0.373480083013419</v>
      </c>
      <c r="K28" s="3" t="s">
        <v>45</v>
      </c>
      <c r="L28" s="3">
        <v>3.0</v>
      </c>
      <c r="M28" s="3">
        <v>1.0</v>
      </c>
      <c r="N28" s="3">
        <v>13.0</v>
      </c>
      <c r="O28" s="3">
        <v>1.0</v>
      </c>
      <c r="P28" s="3">
        <v>13.8004832500009</v>
      </c>
      <c r="U28" s="3">
        <v>13.7910756669589</v>
      </c>
      <c r="V28" s="3">
        <v>13.8004832500009</v>
      </c>
      <c r="W28" s="3">
        <v>14.2911777920089</v>
      </c>
      <c r="X28" s="3">
        <v>14.2911777920089</v>
      </c>
      <c r="Y28" s="3">
        <v>14.2911777920089</v>
      </c>
      <c r="Z28" s="3">
        <v>14.6699807919794</v>
      </c>
      <c r="AA28" s="3" t="s">
        <v>52</v>
      </c>
      <c r="AB28" s="3">
        <v>1.0</v>
      </c>
      <c r="AC28" s="3">
        <v>0.373480083013419</v>
      </c>
      <c r="AD28" s="3" t="s">
        <v>45</v>
      </c>
      <c r="AH28" s="3">
        <v>2.0</v>
      </c>
      <c r="AI28" s="3">
        <v>1.0</v>
      </c>
      <c r="AJ28" s="3" t="s">
        <v>46</v>
      </c>
      <c r="AK28" s="3" t="s">
        <v>47</v>
      </c>
      <c r="AM28" s="3" t="s">
        <v>48</v>
      </c>
      <c r="AN28" s="3" t="s">
        <v>45</v>
      </c>
      <c r="AO28" s="3" t="s">
        <v>49</v>
      </c>
    </row>
    <row r="29">
      <c r="A29" s="3" t="s">
        <v>50</v>
      </c>
      <c r="B29" s="3" t="s">
        <v>42</v>
      </c>
      <c r="C29" s="3" t="s">
        <v>53</v>
      </c>
      <c r="D29" s="3" t="s">
        <v>44</v>
      </c>
      <c r="E29" s="3">
        <v>14.0</v>
      </c>
      <c r="F29" s="3">
        <v>2.0</v>
      </c>
      <c r="G29" s="3">
        <v>3.0</v>
      </c>
      <c r="H29" s="3" t="s">
        <v>44</v>
      </c>
      <c r="I29" s="3">
        <v>1.0</v>
      </c>
      <c r="J29" s="3">
        <v>0.388411083025857</v>
      </c>
      <c r="K29" s="3" t="s">
        <v>45</v>
      </c>
      <c r="L29" s="3">
        <v>3.0</v>
      </c>
      <c r="M29" s="3">
        <v>2.0</v>
      </c>
      <c r="N29" s="3">
        <v>14.0</v>
      </c>
      <c r="O29" s="3">
        <v>2.0</v>
      </c>
      <c r="P29" s="3">
        <v>14.6836668750038</v>
      </c>
      <c r="U29" s="3">
        <v>14.6744804999907</v>
      </c>
      <c r="V29" s="3">
        <v>14.6836668750038</v>
      </c>
      <c r="W29" s="3">
        <v>15.1642745420103</v>
      </c>
      <c r="X29" s="3">
        <v>15.1642745420103</v>
      </c>
      <c r="Y29" s="3">
        <v>15.1642745420103</v>
      </c>
      <c r="Z29" s="3">
        <v>15.5576182919903</v>
      </c>
      <c r="AA29" s="3" t="s">
        <v>44</v>
      </c>
      <c r="AB29" s="3">
        <v>1.0</v>
      </c>
      <c r="AC29" s="3">
        <v>0.388411083025857</v>
      </c>
      <c r="AD29" s="3" t="s">
        <v>45</v>
      </c>
      <c r="AH29" s="3">
        <v>2.0</v>
      </c>
      <c r="AI29" s="3">
        <v>1.0</v>
      </c>
      <c r="AJ29" s="3" t="s">
        <v>46</v>
      </c>
      <c r="AK29" s="3" t="s">
        <v>47</v>
      </c>
      <c r="AM29" s="3" t="s">
        <v>48</v>
      </c>
      <c r="AN29" s="3" t="s">
        <v>45</v>
      </c>
      <c r="AO29" s="3" t="s">
        <v>49</v>
      </c>
    </row>
    <row r="30">
      <c r="A30" s="3" t="s">
        <v>41</v>
      </c>
      <c r="B30" s="3" t="s">
        <v>51</v>
      </c>
      <c r="C30" s="3" t="s">
        <v>53</v>
      </c>
      <c r="D30" s="3" t="s">
        <v>52</v>
      </c>
      <c r="E30" s="3">
        <v>17.0</v>
      </c>
      <c r="F30" s="3">
        <v>1.0</v>
      </c>
      <c r="G30" s="3">
        <v>4.0</v>
      </c>
      <c r="H30" s="3" t="s">
        <v>52</v>
      </c>
      <c r="I30" s="3">
        <v>1.0</v>
      </c>
      <c r="J30" s="3">
        <v>0.351273665961343</v>
      </c>
      <c r="K30" s="3" t="s">
        <v>45</v>
      </c>
      <c r="L30" s="3">
        <v>4.0</v>
      </c>
      <c r="M30" s="3">
        <v>1.0</v>
      </c>
      <c r="N30" s="3">
        <v>17.0</v>
      </c>
      <c r="O30" s="3">
        <v>1.0</v>
      </c>
      <c r="P30" s="3">
        <v>17.2226830829749</v>
      </c>
      <c r="U30" s="3">
        <v>17.2114693750045</v>
      </c>
      <c r="V30" s="3">
        <v>17.2226830829749</v>
      </c>
      <c r="W30" s="3">
        <v>17.7023897079634</v>
      </c>
      <c r="X30" s="3">
        <v>17.7023897079634</v>
      </c>
      <c r="Y30" s="3">
        <v>17.7023897079634</v>
      </c>
      <c r="Z30" s="3">
        <v>18.0624165830086</v>
      </c>
      <c r="AA30" s="3" t="s">
        <v>52</v>
      </c>
      <c r="AB30" s="3">
        <v>1.0</v>
      </c>
      <c r="AC30" s="3">
        <v>0.351273665961343</v>
      </c>
      <c r="AD30" s="3" t="s">
        <v>45</v>
      </c>
      <c r="AH30" s="3">
        <v>2.0</v>
      </c>
      <c r="AI30" s="3">
        <v>1.0</v>
      </c>
      <c r="AJ30" s="3" t="s">
        <v>46</v>
      </c>
      <c r="AK30" s="3" t="s">
        <v>47</v>
      </c>
      <c r="AM30" s="3" t="s">
        <v>48</v>
      </c>
      <c r="AN30" s="3" t="s">
        <v>45</v>
      </c>
      <c r="AO30" s="3" t="s">
        <v>49</v>
      </c>
    </row>
    <row r="31">
      <c r="A31" s="3" t="s">
        <v>50</v>
      </c>
      <c r="B31" s="3" t="s">
        <v>42</v>
      </c>
      <c r="C31" s="3" t="s">
        <v>53</v>
      </c>
      <c r="D31" s="3" t="s">
        <v>44</v>
      </c>
      <c r="E31" s="3">
        <v>18.0</v>
      </c>
      <c r="F31" s="3">
        <v>2.0</v>
      </c>
      <c r="G31" s="3">
        <v>4.0</v>
      </c>
      <c r="H31" s="3" t="s">
        <v>44</v>
      </c>
      <c r="I31" s="3">
        <v>1.0</v>
      </c>
      <c r="J31" s="3">
        <v>0.39303908299189</v>
      </c>
      <c r="K31" s="3" t="s">
        <v>45</v>
      </c>
      <c r="L31" s="3">
        <v>4.0</v>
      </c>
      <c r="M31" s="3">
        <v>2.0</v>
      </c>
      <c r="N31" s="3">
        <v>18.0</v>
      </c>
      <c r="O31" s="3">
        <v>2.0</v>
      </c>
      <c r="P31" s="3">
        <v>18.0773759579751</v>
      </c>
      <c r="U31" s="3">
        <v>18.0672933749738</v>
      </c>
      <c r="V31" s="3">
        <v>18.0773759579751</v>
      </c>
      <c r="W31" s="3">
        <v>18.553565374983</v>
      </c>
      <c r="X31" s="3">
        <v>18.553565374983</v>
      </c>
      <c r="Y31" s="3">
        <v>18.553565374983</v>
      </c>
      <c r="Z31" s="3">
        <v>18.9496748329838</v>
      </c>
      <c r="AA31" s="3" t="s">
        <v>44</v>
      </c>
      <c r="AB31" s="3">
        <v>1.0</v>
      </c>
      <c r="AC31" s="3">
        <v>0.39303908299189</v>
      </c>
      <c r="AD31" s="3" t="s">
        <v>45</v>
      </c>
      <c r="AH31" s="3">
        <v>2.0</v>
      </c>
      <c r="AI31" s="3">
        <v>1.0</v>
      </c>
      <c r="AJ31" s="3" t="s">
        <v>46</v>
      </c>
      <c r="AK31" s="3" t="s">
        <v>47</v>
      </c>
      <c r="AM31" s="3" t="s">
        <v>48</v>
      </c>
      <c r="AN31" s="3" t="s">
        <v>45</v>
      </c>
      <c r="AO31" s="3" t="s">
        <v>49</v>
      </c>
    </row>
    <row r="32">
      <c r="A32" s="3" t="s">
        <v>41</v>
      </c>
      <c r="B32" s="3" t="s">
        <v>51</v>
      </c>
      <c r="C32" s="3" t="s">
        <v>53</v>
      </c>
      <c r="D32" s="3" t="s">
        <v>52</v>
      </c>
      <c r="E32" s="3">
        <v>21.0</v>
      </c>
      <c r="F32" s="3">
        <v>1.0</v>
      </c>
      <c r="G32" s="3">
        <v>5.0</v>
      </c>
      <c r="H32" s="3" t="s">
        <v>52</v>
      </c>
      <c r="I32" s="3">
        <v>1.0</v>
      </c>
      <c r="J32" s="3">
        <v>0.283020624017808</v>
      </c>
      <c r="K32" s="3" t="s">
        <v>45</v>
      </c>
      <c r="L32" s="3">
        <v>5.0</v>
      </c>
      <c r="M32" s="3">
        <v>1.0</v>
      </c>
      <c r="N32" s="3">
        <v>21.0</v>
      </c>
      <c r="O32" s="3">
        <v>1.0</v>
      </c>
      <c r="P32" s="3">
        <v>20.5635855830041</v>
      </c>
      <c r="U32" s="3">
        <v>20.5529003329575</v>
      </c>
      <c r="V32" s="3">
        <v>20.5635855830041</v>
      </c>
      <c r="W32" s="3">
        <v>21.047493082995</v>
      </c>
      <c r="X32" s="3">
        <v>21.047493082995</v>
      </c>
      <c r="Y32" s="3">
        <v>21.047493082995</v>
      </c>
      <c r="Z32" s="3">
        <v>21.3327997919986</v>
      </c>
      <c r="AA32" s="3" t="s">
        <v>52</v>
      </c>
      <c r="AB32" s="3">
        <v>1.0</v>
      </c>
      <c r="AC32" s="3">
        <v>0.283020624017808</v>
      </c>
      <c r="AD32" s="3" t="s">
        <v>45</v>
      </c>
      <c r="AH32" s="3">
        <v>2.0</v>
      </c>
      <c r="AI32" s="3">
        <v>1.0</v>
      </c>
      <c r="AJ32" s="3" t="s">
        <v>46</v>
      </c>
      <c r="AK32" s="3" t="s">
        <v>47</v>
      </c>
      <c r="AM32" s="3" t="s">
        <v>48</v>
      </c>
      <c r="AN32" s="3" t="s">
        <v>45</v>
      </c>
      <c r="AO32" s="3" t="s">
        <v>49</v>
      </c>
    </row>
    <row r="33">
      <c r="A33" s="3" t="s">
        <v>50</v>
      </c>
      <c r="B33" s="3" t="s">
        <v>42</v>
      </c>
      <c r="C33" s="3" t="s">
        <v>53</v>
      </c>
      <c r="D33" s="3" t="s">
        <v>44</v>
      </c>
      <c r="E33" s="3">
        <v>22.0</v>
      </c>
      <c r="F33" s="3">
        <v>2.0</v>
      </c>
      <c r="G33" s="3">
        <v>5.0</v>
      </c>
      <c r="H33" s="3" t="s">
        <v>44</v>
      </c>
      <c r="I33" s="3">
        <v>1.0</v>
      </c>
      <c r="J33" s="3">
        <v>0.343301374989096</v>
      </c>
      <c r="K33" s="3" t="s">
        <v>45</v>
      </c>
      <c r="L33" s="3">
        <v>5.0</v>
      </c>
      <c r="M33" s="3">
        <v>2.0</v>
      </c>
      <c r="N33" s="3">
        <v>22.0</v>
      </c>
      <c r="O33" s="3">
        <v>2.0</v>
      </c>
      <c r="P33" s="3">
        <v>21.3469033750006</v>
      </c>
      <c r="U33" s="3">
        <v>21.3371162500116</v>
      </c>
      <c r="V33" s="3">
        <v>21.3469033750006</v>
      </c>
      <c r="W33" s="3">
        <v>21.8314273749711</v>
      </c>
      <c r="X33" s="3">
        <v>21.8314273749711</v>
      </c>
      <c r="Y33" s="3">
        <v>21.8314273749711</v>
      </c>
      <c r="Z33" s="3">
        <v>22.1870022499933</v>
      </c>
      <c r="AA33" s="3" t="s">
        <v>44</v>
      </c>
      <c r="AB33" s="3">
        <v>1.0</v>
      </c>
      <c r="AC33" s="3">
        <v>0.343301374989096</v>
      </c>
      <c r="AD33" s="3" t="s">
        <v>45</v>
      </c>
      <c r="AH33" s="3">
        <v>2.0</v>
      </c>
      <c r="AI33" s="3">
        <v>1.0</v>
      </c>
      <c r="AJ33" s="3" t="s">
        <v>46</v>
      </c>
      <c r="AK33" s="3" t="s">
        <v>47</v>
      </c>
      <c r="AM33" s="3" t="s">
        <v>48</v>
      </c>
      <c r="AN33" s="3" t="s">
        <v>45</v>
      </c>
      <c r="AO33" s="3" t="s">
        <v>49</v>
      </c>
    </row>
    <row r="34">
      <c r="A34" s="3" t="s">
        <v>41</v>
      </c>
      <c r="B34" s="3" t="s">
        <v>51</v>
      </c>
      <c r="C34" s="3" t="s">
        <v>53</v>
      </c>
      <c r="D34" s="3" t="s">
        <v>52</v>
      </c>
      <c r="E34" s="3">
        <v>25.0</v>
      </c>
      <c r="F34" s="3">
        <v>1.0</v>
      </c>
      <c r="G34" s="3">
        <v>6.0</v>
      </c>
      <c r="H34" s="3" t="s">
        <v>52</v>
      </c>
      <c r="I34" s="3">
        <v>1.0</v>
      </c>
      <c r="J34" s="3">
        <v>0.323058207985013</v>
      </c>
      <c r="K34" s="3" t="s">
        <v>45</v>
      </c>
      <c r="L34" s="3">
        <v>6.0</v>
      </c>
      <c r="M34" s="3">
        <v>1.0</v>
      </c>
      <c r="N34" s="3">
        <v>25.0</v>
      </c>
      <c r="O34" s="3">
        <v>1.0</v>
      </c>
      <c r="P34" s="3">
        <v>23.5291358749964</v>
      </c>
      <c r="U34" s="3">
        <v>23.5186218330054</v>
      </c>
      <c r="V34" s="3">
        <v>23.5291358749964</v>
      </c>
      <c r="W34" s="3">
        <v>24.0134500829735</v>
      </c>
      <c r="X34" s="3">
        <v>24.0134500829735</v>
      </c>
      <c r="Y34" s="3">
        <v>24.0134500829735</v>
      </c>
      <c r="Z34" s="3">
        <v>24.3417614999925</v>
      </c>
      <c r="AA34" s="3" t="s">
        <v>52</v>
      </c>
      <c r="AB34" s="3">
        <v>1.0</v>
      </c>
      <c r="AC34" s="3">
        <v>0.323058207985013</v>
      </c>
      <c r="AD34" s="3" t="s">
        <v>45</v>
      </c>
      <c r="AH34" s="3">
        <v>2.0</v>
      </c>
      <c r="AI34" s="3">
        <v>1.0</v>
      </c>
      <c r="AJ34" s="3" t="s">
        <v>46</v>
      </c>
      <c r="AK34" s="3" t="s">
        <v>47</v>
      </c>
      <c r="AM34" s="3" t="s">
        <v>48</v>
      </c>
      <c r="AN34" s="3" t="s">
        <v>45</v>
      </c>
      <c r="AO34" s="3" t="s">
        <v>49</v>
      </c>
    </row>
    <row r="35">
      <c r="A35" s="3" t="s">
        <v>50</v>
      </c>
      <c r="B35" s="3" t="s">
        <v>42</v>
      </c>
      <c r="C35" s="3" t="s">
        <v>53</v>
      </c>
      <c r="D35" s="3" t="s">
        <v>44</v>
      </c>
      <c r="E35" s="3">
        <v>26.0</v>
      </c>
      <c r="F35" s="3">
        <v>2.0</v>
      </c>
      <c r="G35" s="3">
        <v>6.0</v>
      </c>
      <c r="H35" s="3" t="s">
        <v>44</v>
      </c>
      <c r="I35" s="3">
        <v>1.0</v>
      </c>
      <c r="J35" s="3">
        <v>0.287349249003455</v>
      </c>
      <c r="K35" s="3" t="s">
        <v>45</v>
      </c>
      <c r="L35" s="3">
        <v>6.0</v>
      </c>
      <c r="M35" s="3">
        <v>2.0</v>
      </c>
      <c r="N35" s="3">
        <v>26.0</v>
      </c>
      <c r="O35" s="3">
        <v>2.0</v>
      </c>
      <c r="P35" s="3">
        <v>24.3533608749858</v>
      </c>
      <c r="U35" s="3">
        <v>24.3451857919571</v>
      </c>
      <c r="V35" s="3">
        <v>24.3533608749858</v>
      </c>
      <c r="W35" s="3">
        <v>24.8410583749646</v>
      </c>
      <c r="X35" s="3">
        <v>24.8410583749646</v>
      </c>
      <c r="Y35" s="3">
        <v>24.8410583749646</v>
      </c>
      <c r="Z35" s="3">
        <v>25.1419472079724</v>
      </c>
      <c r="AA35" s="3" t="s">
        <v>44</v>
      </c>
      <c r="AB35" s="3">
        <v>1.0</v>
      </c>
      <c r="AC35" s="3">
        <v>0.287349249003455</v>
      </c>
      <c r="AD35" s="3" t="s">
        <v>45</v>
      </c>
      <c r="AH35" s="3">
        <v>2.0</v>
      </c>
      <c r="AI35" s="3">
        <v>1.0</v>
      </c>
      <c r="AJ35" s="3" t="s">
        <v>46</v>
      </c>
      <c r="AK35" s="3" t="s">
        <v>47</v>
      </c>
      <c r="AM35" s="3" t="s">
        <v>48</v>
      </c>
      <c r="AN35" s="3" t="s">
        <v>45</v>
      </c>
      <c r="AO35" s="3" t="s">
        <v>49</v>
      </c>
    </row>
    <row r="36">
      <c r="A36" s="3" t="s">
        <v>41</v>
      </c>
      <c r="B36" s="3" t="s">
        <v>51</v>
      </c>
      <c r="C36" s="3" t="s">
        <v>53</v>
      </c>
      <c r="D36" s="3" t="s">
        <v>52</v>
      </c>
      <c r="E36" s="3">
        <v>29.0</v>
      </c>
      <c r="F36" s="3">
        <v>1.0</v>
      </c>
      <c r="G36" s="3">
        <v>7.0</v>
      </c>
      <c r="H36" s="3" t="s">
        <v>52</v>
      </c>
      <c r="I36" s="3">
        <v>1.0</v>
      </c>
      <c r="J36" s="3">
        <v>0.296024042007047</v>
      </c>
      <c r="K36" s="3" t="s">
        <v>45</v>
      </c>
      <c r="L36" s="3">
        <v>7.0</v>
      </c>
      <c r="M36" s="3">
        <v>1.0</v>
      </c>
      <c r="N36" s="3">
        <v>29.0</v>
      </c>
      <c r="O36" s="3">
        <v>1.0</v>
      </c>
      <c r="P36" s="3">
        <v>26.6905052919755</v>
      </c>
      <c r="U36" s="3">
        <v>26.6793046669918</v>
      </c>
      <c r="V36" s="3">
        <v>26.6905052919755</v>
      </c>
      <c r="W36" s="3">
        <v>27.1733596670092</v>
      </c>
      <c r="X36" s="3">
        <v>27.1733596670092</v>
      </c>
      <c r="Y36" s="3">
        <v>27.1733596670092</v>
      </c>
      <c r="Z36" s="3">
        <v>27.4740416249842</v>
      </c>
      <c r="AA36" s="3" t="s">
        <v>52</v>
      </c>
      <c r="AB36" s="3">
        <v>1.0</v>
      </c>
      <c r="AC36" s="3">
        <v>0.296024042007047</v>
      </c>
      <c r="AD36" s="3" t="s">
        <v>45</v>
      </c>
      <c r="AH36" s="3">
        <v>2.0</v>
      </c>
      <c r="AI36" s="3">
        <v>1.0</v>
      </c>
      <c r="AJ36" s="3" t="s">
        <v>46</v>
      </c>
      <c r="AK36" s="3" t="s">
        <v>47</v>
      </c>
      <c r="AM36" s="3" t="s">
        <v>48</v>
      </c>
      <c r="AN36" s="3" t="s">
        <v>45</v>
      </c>
      <c r="AO36" s="3" t="s">
        <v>49</v>
      </c>
    </row>
    <row r="37">
      <c r="A37" s="3" t="s">
        <v>50</v>
      </c>
      <c r="B37" s="3" t="s">
        <v>42</v>
      </c>
      <c r="C37" s="3" t="s">
        <v>53</v>
      </c>
      <c r="D37" s="3" t="s">
        <v>44</v>
      </c>
      <c r="E37" s="3">
        <v>30.0</v>
      </c>
      <c r="F37" s="3">
        <v>2.0</v>
      </c>
      <c r="G37" s="3">
        <v>7.0</v>
      </c>
      <c r="H37" s="3" t="s">
        <v>44</v>
      </c>
      <c r="I37" s="3">
        <v>1.0</v>
      </c>
      <c r="J37" s="3">
        <v>0.266408499970566</v>
      </c>
      <c r="K37" s="3" t="s">
        <v>45</v>
      </c>
      <c r="L37" s="3">
        <v>7.0</v>
      </c>
      <c r="M37" s="3">
        <v>2.0</v>
      </c>
      <c r="N37" s="3">
        <v>30.0</v>
      </c>
      <c r="O37" s="3">
        <v>2.0</v>
      </c>
      <c r="P37" s="3">
        <v>27.4841894999844</v>
      </c>
      <c r="U37" s="3">
        <v>27.4772942499839</v>
      </c>
      <c r="V37" s="3">
        <v>27.4841894999844</v>
      </c>
      <c r="W37" s="3">
        <v>27.9649832499562</v>
      </c>
      <c r="X37" s="3">
        <v>27.9649832499562</v>
      </c>
      <c r="Y37" s="3">
        <v>27.9649832499562</v>
      </c>
      <c r="Z37" s="3">
        <v>28.2357034999877</v>
      </c>
      <c r="AA37" s="3" t="s">
        <v>44</v>
      </c>
      <c r="AB37" s="3">
        <v>1.0</v>
      </c>
      <c r="AC37" s="3">
        <v>0.266408499970566</v>
      </c>
      <c r="AD37" s="3" t="s">
        <v>45</v>
      </c>
      <c r="AH37" s="3">
        <v>2.0</v>
      </c>
      <c r="AI37" s="3">
        <v>1.0</v>
      </c>
      <c r="AJ37" s="3" t="s">
        <v>46</v>
      </c>
      <c r="AK37" s="3" t="s">
        <v>47</v>
      </c>
      <c r="AM37" s="3" t="s">
        <v>48</v>
      </c>
      <c r="AN37" s="3" t="s">
        <v>45</v>
      </c>
      <c r="AO37" s="3" t="s">
        <v>49</v>
      </c>
    </row>
    <row r="38">
      <c r="A38" s="3" t="s">
        <v>41</v>
      </c>
      <c r="B38" s="3" t="s">
        <v>51</v>
      </c>
      <c r="C38" s="3" t="s">
        <v>53</v>
      </c>
      <c r="D38" s="3" t="s">
        <v>52</v>
      </c>
      <c r="E38" s="3">
        <v>33.0</v>
      </c>
      <c r="F38" s="3">
        <v>1.0</v>
      </c>
      <c r="G38" s="3">
        <v>8.0</v>
      </c>
      <c r="H38" s="3" t="s">
        <v>52</v>
      </c>
      <c r="I38" s="3">
        <v>1.0</v>
      </c>
      <c r="J38" s="3">
        <v>0.389104083005804</v>
      </c>
      <c r="K38" s="3" t="s">
        <v>45</v>
      </c>
      <c r="L38" s="3">
        <v>8.0</v>
      </c>
      <c r="M38" s="3">
        <v>1.0</v>
      </c>
      <c r="N38" s="3">
        <v>33.0</v>
      </c>
      <c r="O38" s="3">
        <v>1.0</v>
      </c>
      <c r="P38" s="3">
        <v>29.8979260000051</v>
      </c>
      <c r="U38" s="3">
        <v>29.8866037919651</v>
      </c>
      <c r="V38" s="3">
        <v>29.8979260000051</v>
      </c>
      <c r="W38" s="3">
        <v>30.3802360830013</v>
      </c>
      <c r="X38" s="3">
        <v>30.3802360830013</v>
      </c>
      <c r="Y38" s="3">
        <v>30.3802360830013</v>
      </c>
      <c r="Z38" s="3">
        <v>30.7743282499723</v>
      </c>
      <c r="AA38" s="3" t="s">
        <v>52</v>
      </c>
      <c r="AB38" s="3">
        <v>1.0</v>
      </c>
      <c r="AC38" s="3">
        <v>0.389104083005804</v>
      </c>
      <c r="AD38" s="3" t="s">
        <v>45</v>
      </c>
      <c r="AH38" s="3">
        <v>2.0</v>
      </c>
      <c r="AI38" s="3">
        <v>1.0</v>
      </c>
      <c r="AJ38" s="3" t="s">
        <v>46</v>
      </c>
      <c r="AK38" s="3" t="s">
        <v>47</v>
      </c>
      <c r="AM38" s="3" t="s">
        <v>48</v>
      </c>
      <c r="AN38" s="3" t="s">
        <v>45</v>
      </c>
      <c r="AO38" s="3" t="s">
        <v>49</v>
      </c>
    </row>
    <row r="39">
      <c r="A39" s="3" t="s">
        <v>50</v>
      </c>
      <c r="B39" s="3" t="s">
        <v>42</v>
      </c>
      <c r="C39" s="3" t="s">
        <v>53</v>
      </c>
      <c r="D39" s="3" t="s">
        <v>44</v>
      </c>
      <c r="E39" s="3">
        <v>34.0</v>
      </c>
      <c r="F39" s="3">
        <v>2.0</v>
      </c>
      <c r="G39" s="3">
        <v>8.0</v>
      </c>
      <c r="H39" s="3" t="s">
        <v>44</v>
      </c>
      <c r="I39" s="3">
        <v>1.0</v>
      </c>
      <c r="J39" s="3">
        <v>0.497313875006511</v>
      </c>
      <c r="K39" s="3" t="s">
        <v>45</v>
      </c>
      <c r="L39" s="3">
        <v>8.0</v>
      </c>
      <c r="M39" s="3">
        <v>2.0</v>
      </c>
      <c r="N39" s="3">
        <v>34.0</v>
      </c>
      <c r="O39" s="3">
        <v>2.0</v>
      </c>
      <c r="P39" s="3">
        <v>30.788354166958</v>
      </c>
      <c r="U39" s="3">
        <v>30.7784932499635</v>
      </c>
      <c r="V39" s="3">
        <v>30.788354166958</v>
      </c>
      <c r="W39" s="3">
        <v>31.2710828749695</v>
      </c>
      <c r="X39" s="3">
        <v>31.2710828749695</v>
      </c>
      <c r="Y39" s="3">
        <v>31.2710828749695</v>
      </c>
      <c r="Z39" s="3">
        <v>31.7777612920035</v>
      </c>
      <c r="AA39" s="3" t="s">
        <v>44</v>
      </c>
      <c r="AB39" s="3">
        <v>1.0</v>
      </c>
      <c r="AC39" s="3">
        <v>0.497313875006511</v>
      </c>
      <c r="AD39" s="3" t="s">
        <v>45</v>
      </c>
      <c r="AH39" s="3">
        <v>2.0</v>
      </c>
      <c r="AI39" s="3">
        <v>1.0</v>
      </c>
      <c r="AJ39" s="3" t="s">
        <v>46</v>
      </c>
      <c r="AK39" s="3" t="s">
        <v>47</v>
      </c>
      <c r="AM39" s="3" t="s">
        <v>48</v>
      </c>
      <c r="AN39" s="3" t="s">
        <v>45</v>
      </c>
      <c r="AO39" s="3" t="s">
        <v>49</v>
      </c>
    </row>
    <row r="40">
      <c r="A40" s="3" t="s">
        <v>41</v>
      </c>
      <c r="B40" s="3" t="s">
        <v>51</v>
      </c>
      <c r="C40" s="3" t="s">
        <v>53</v>
      </c>
      <c r="D40" s="3" t="s">
        <v>52</v>
      </c>
      <c r="E40" s="3">
        <v>37.0</v>
      </c>
      <c r="F40" s="3">
        <v>1.0</v>
      </c>
      <c r="G40" s="3">
        <v>9.0</v>
      </c>
      <c r="H40" s="3" t="s">
        <v>52</v>
      </c>
      <c r="I40" s="3">
        <v>1.0</v>
      </c>
      <c r="J40" s="3">
        <v>0.704930833016987</v>
      </c>
      <c r="K40" s="3" t="s">
        <v>45</v>
      </c>
      <c r="L40" s="3">
        <v>9.0</v>
      </c>
      <c r="M40" s="3">
        <v>1.0</v>
      </c>
      <c r="N40" s="3">
        <v>37.0</v>
      </c>
      <c r="O40" s="3">
        <v>1.0</v>
      </c>
      <c r="P40" s="3">
        <v>34.1630716669606</v>
      </c>
      <c r="U40" s="3">
        <v>34.1519986669882</v>
      </c>
      <c r="V40" s="3">
        <v>34.1630716669606</v>
      </c>
      <c r="W40" s="3">
        <v>34.6482949999626</v>
      </c>
      <c r="X40" s="3">
        <v>34.6482949999626</v>
      </c>
      <c r="Y40" s="3">
        <v>34.6482949999626</v>
      </c>
      <c r="Z40" s="3">
        <v>35.3665045829839</v>
      </c>
      <c r="AA40" s="3" t="s">
        <v>52</v>
      </c>
      <c r="AB40" s="3">
        <v>1.0</v>
      </c>
      <c r="AC40" s="3">
        <v>0.704930833016987</v>
      </c>
      <c r="AD40" s="3" t="s">
        <v>45</v>
      </c>
      <c r="AH40" s="3">
        <v>2.0</v>
      </c>
      <c r="AI40" s="3">
        <v>1.0</v>
      </c>
      <c r="AJ40" s="3" t="s">
        <v>46</v>
      </c>
      <c r="AK40" s="3" t="s">
        <v>47</v>
      </c>
      <c r="AM40" s="3" t="s">
        <v>48</v>
      </c>
      <c r="AN40" s="3" t="s">
        <v>45</v>
      </c>
      <c r="AO40" s="3" t="s">
        <v>49</v>
      </c>
    </row>
    <row r="41">
      <c r="A41" s="3" t="s">
        <v>50</v>
      </c>
      <c r="B41" s="3" t="s">
        <v>42</v>
      </c>
      <c r="C41" s="3" t="s">
        <v>53</v>
      </c>
      <c r="D41" s="3" t="s">
        <v>44</v>
      </c>
      <c r="E41" s="3">
        <v>38.0</v>
      </c>
      <c r="F41" s="3">
        <v>2.0</v>
      </c>
      <c r="G41" s="3">
        <v>9.0</v>
      </c>
      <c r="H41" s="3" t="s">
        <v>44</v>
      </c>
      <c r="I41" s="3">
        <v>1.0</v>
      </c>
      <c r="J41" s="3">
        <v>0.406964207999408</v>
      </c>
      <c r="K41" s="3" t="s">
        <v>45</v>
      </c>
      <c r="L41" s="3">
        <v>9.0</v>
      </c>
      <c r="M41" s="3">
        <v>2.0</v>
      </c>
      <c r="N41" s="3">
        <v>38.0</v>
      </c>
      <c r="O41" s="3">
        <v>2.0</v>
      </c>
      <c r="P41" s="3">
        <v>35.3804584169993</v>
      </c>
      <c r="U41" s="3">
        <v>35.3713668329874</v>
      </c>
      <c r="V41" s="3">
        <v>35.3804584169993</v>
      </c>
      <c r="W41" s="3">
        <v>35.8652319170068</v>
      </c>
      <c r="X41" s="3">
        <v>35.8652319170068</v>
      </c>
      <c r="Y41" s="3">
        <v>35.8652319170068</v>
      </c>
      <c r="Z41" s="3">
        <v>36.2824382499675</v>
      </c>
      <c r="AA41" s="3" t="s">
        <v>44</v>
      </c>
      <c r="AB41" s="3">
        <v>1.0</v>
      </c>
      <c r="AC41" s="3">
        <v>0.406964207999408</v>
      </c>
      <c r="AD41" s="3" t="s">
        <v>45</v>
      </c>
      <c r="AH41" s="3">
        <v>2.0</v>
      </c>
      <c r="AI41" s="3">
        <v>1.0</v>
      </c>
      <c r="AJ41" s="3" t="s">
        <v>46</v>
      </c>
      <c r="AK41" s="3" t="s">
        <v>47</v>
      </c>
      <c r="AM41" s="3" t="s">
        <v>48</v>
      </c>
      <c r="AN41" s="3" t="s">
        <v>45</v>
      </c>
      <c r="AO41" s="3" t="s">
        <v>49</v>
      </c>
    </row>
    <row r="43">
      <c r="B43" s="3" t="s">
        <v>54</v>
      </c>
      <c r="C43" s="4">
        <f>H44-H43</f>
        <v>0.0498750156</v>
      </c>
      <c r="G43" s="3" t="s">
        <v>55</v>
      </c>
      <c r="H43" s="4">
        <f>AVERAGE(J2:J21)</f>
        <v>0.3719688393</v>
      </c>
      <c r="R43" s="3">
        <v>0.00638737500412389</v>
      </c>
      <c r="S43" s="3">
        <v>0.010362958011683</v>
      </c>
      <c r="T43" s="3">
        <v>1.00268699997104</v>
      </c>
      <c r="AH43" s="3">
        <v>2.0</v>
      </c>
      <c r="AI43" s="3">
        <v>1.0</v>
      </c>
      <c r="AJ43" s="3" t="s">
        <v>46</v>
      </c>
      <c r="AK43" s="3" t="s">
        <v>47</v>
      </c>
      <c r="AM43" s="3" t="s">
        <v>48</v>
      </c>
      <c r="AN43" s="3" t="s">
        <v>45</v>
      </c>
      <c r="AO43" s="3" t="s">
        <v>49</v>
      </c>
    </row>
    <row r="44">
      <c r="B44" s="3" t="s">
        <v>56</v>
      </c>
      <c r="C44" s="4">
        <f>STDEV(H43,H44)</f>
        <v>0.03526696174</v>
      </c>
      <c r="G44" s="3" t="s">
        <v>57</v>
      </c>
      <c r="H44" s="4">
        <f>AVERAGE(J22:J40)</f>
        <v>0.4218438549</v>
      </c>
      <c r="AE44" s="3">
        <v>37.1043962079566</v>
      </c>
      <c r="AF44" s="3">
        <v>37.1152252919855</v>
      </c>
      <c r="AG44" s="3">
        <v>38.1068238329608</v>
      </c>
      <c r="AH44" s="3">
        <v>2.0</v>
      </c>
      <c r="AI44" s="3">
        <v>1.0</v>
      </c>
      <c r="AJ44" s="3" t="s">
        <v>46</v>
      </c>
      <c r="AK44" s="3" t="s">
        <v>47</v>
      </c>
      <c r="AM44" s="3" t="s">
        <v>48</v>
      </c>
      <c r="AN44" s="3" t="s">
        <v>45</v>
      </c>
      <c r="AO44" s="3" t="s">
        <v>49</v>
      </c>
    </row>
  </sheetData>
  <drawing r:id="rId1"/>
</worksheet>
</file>