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Users\User\Job_market_analysis\"/>
    </mc:Choice>
  </mc:AlternateContent>
  <xr:revisionPtr revIDLastSave="0" documentId="8_{DFCDD15B-1082-41DC-91AC-436E582CD570}" xr6:coauthVersionLast="47" xr6:coauthVersionMax="47" xr10:uidLastSave="{00000000-0000-0000-0000-000000000000}"/>
  <bookViews>
    <workbookView xWindow="-120" yWindow="-120" windowWidth="20640" windowHeight="11040" tabRatio="615" xr2:uid="{849777C3-042B-4335-BB92-449B1E6E7699}"/>
  </bookViews>
  <sheets>
    <sheet name="Salary_vs_skill" sheetId="11" r:id="rId1"/>
    <sheet name="Salary_Analysis" sheetId="12" r:id="rId2"/>
    <sheet name="Skill_Job_Analysis" sheetId="1" r:id="rId3"/>
    <sheet name="Skill_Salary_Analysis" sheetId="13" r:id="rId4"/>
  </sheets>
  <definedNames>
    <definedName name="Slicer_Job_Title">#N/A</definedName>
    <definedName name="Slicer_Location1">#N/A</definedName>
  </definedNames>
  <calcPr calcId="191029"/>
  <pivotCaches>
    <pivotCache cacheId="417" r:id="rId5"/>
    <pivotCache cacheId="420" r:id="rId6"/>
    <pivotCache cacheId="423" r:id="rId7"/>
    <pivotCache cacheId="426" r:id="rId8"/>
  </pivotCaches>
  <extLst>
    <ext xmlns:x14="http://schemas.microsoft.com/office/spreadsheetml/2009/9/main" uri="{876F7934-8845-4945-9796-88D515C7AA90}">
      <x14:pivotCaches>
        <pivotCache cacheId="184" r:id="rId9"/>
        <pivotCache cacheId="191"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b_recommendation_dataset_4a1476f6-0f3b-49f7-a621-0fcc8e2a4d79" name="job_recommendation_dataset" connection="Query - job_recommendation_dataset"/>
          <x15:modelTable id="job_skills_08d75485-8c5e-4486-99b0-c0cabd5aba41" name="job_skills" connection="Query - job_skills1"/>
        </x15:modelTables>
        <x15:modelRelationships>
          <x15:modelRelationship fromTable="job_skills" fromColumn="Job_id" toTable="job_recommendation_dataset"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1" l="1" a="1"/>
  <c r="E1"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BBEB1F-C37E-41D9-9208-E18D4C7D9877}" name="Query - job_recommendation_dataset" description="Connection to the 'job_recommendation_dataset' query in the workbook." type="100" refreshedVersion="8" minRefreshableVersion="5">
    <extLst>
      <ext xmlns:x15="http://schemas.microsoft.com/office/spreadsheetml/2010/11/main" uri="{DE250136-89BD-433C-8126-D09CA5730AF9}">
        <x15:connection id="3920cd64-6477-4b91-bb58-1a0a3ac1dca3"/>
      </ext>
    </extLst>
  </connection>
  <connection id="2" xr16:uid="{CE9F1664-F8ED-4810-83A8-CB9F35F06D84}" name="Query - job_skills1" description="Connection to the 'job_skills' query in the workbook." type="100" refreshedVersion="8" minRefreshableVersion="5">
    <extLst>
      <ext xmlns:x15="http://schemas.microsoft.com/office/spreadsheetml/2010/11/main" uri="{DE250136-89BD-433C-8126-D09CA5730AF9}">
        <x15:connection id="9a4c69c8-da1d-4359-a014-19e6438ec029"/>
      </ext>
    </extLst>
  </connection>
  <connection id="3" xr16:uid="{92786391-3DE6-4771-83E2-042D764CDC3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<sst xmlns="http://schemas.openxmlformats.org/spreadsheetml/2006/main" count="685" uniqueCount="658">
  <si>
    <t>Early years teacher</t>
  </si>
  <si>
    <t>Counselling psychologist</t>
  </si>
  <si>
    <t>Radio broadcast assistant</t>
  </si>
  <si>
    <t>Designer, exhibition/display</t>
  </si>
  <si>
    <t>Psychotherapist, dance movement</t>
  </si>
  <si>
    <t>Academic librarian</t>
  </si>
  <si>
    <t>Quantity surveyor</t>
  </si>
  <si>
    <t>Archaeologist</t>
  </si>
  <si>
    <t>Mining engineer</t>
  </si>
  <si>
    <t>Production Planning</t>
  </si>
  <si>
    <t>Education officer, environmental</t>
  </si>
  <si>
    <t>Brewing technologist</t>
  </si>
  <si>
    <t>Newspaper journalist</t>
  </si>
  <si>
    <t>Chief Technology Officer</t>
  </si>
  <si>
    <t>Accommodation manager</t>
  </si>
  <si>
    <t>Management consultant</t>
  </si>
  <si>
    <t>Animator</t>
  </si>
  <si>
    <t>Fitness centre manager</t>
  </si>
  <si>
    <t>Games developer</t>
  </si>
  <si>
    <t>Race relations officer</t>
  </si>
  <si>
    <t>Armed forces operational officer</t>
  </si>
  <si>
    <t>Commissioning editor</t>
  </si>
  <si>
    <t>Adult guidance worker</t>
  </si>
  <si>
    <t>Contractor</t>
  </si>
  <si>
    <t>Merchandising</t>
  </si>
  <si>
    <t>Radiographer, therapeutic</t>
  </si>
  <si>
    <t>IT technical support officer</t>
  </si>
  <si>
    <t>Soil scientist</t>
  </si>
  <si>
    <t>Museum/gallery curator</t>
  </si>
  <si>
    <t>Programmer, multimedia</t>
  </si>
  <si>
    <t>Futures trader</t>
  </si>
  <si>
    <t>Designer, furniture</t>
  </si>
  <si>
    <t>Accountant, chartered management</t>
  </si>
  <si>
    <t>Site engineer</t>
  </si>
  <si>
    <t>Orthoptist</t>
  </si>
  <si>
    <t>Therapist, nutritional</t>
  </si>
  <si>
    <t>EdTech</t>
  </si>
  <si>
    <t>Cartographer</t>
  </si>
  <si>
    <t>Education administrator</t>
  </si>
  <si>
    <t>Writer</t>
  </si>
  <si>
    <t>Dealer</t>
  </si>
  <si>
    <t>Psychologist, forensic</t>
  </si>
  <si>
    <t>Supply Chain</t>
  </si>
  <si>
    <t>Clinical research associate</t>
  </si>
  <si>
    <t>Product manager</t>
  </si>
  <si>
    <t>Doctor, hospital</t>
  </si>
  <si>
    <t>Chief Executive Officer</t>
  </si>
  <si>
    <t>Insurance broker</t>
  </si>
  <si>
    <t>Clinical molecular geneticist</t>
  </si>
  <si>
    <t>Sales promotion account executive</t>
  </si>
  <si>
    <t>Therapeutic radiographer</t>
  </si>
  <si>
    <t>Programmer, applications</t>
  </si>
  <si>
    <t>Buyer, retail</t>
  </si>
  <si>
    <t>Customer Service</t>
  </si>
  <si>
    <t>Designer, jewellery</t>
  </si>
  <si>
    <t>Facilities manager</t>
  </si>
  <si>
    <t>Sports coach</t>
  </si>
  <si>
    <t>Higher education careers adviser</t>
  </si>
  <si>
    <t>Chartered public finance accountant</t>
  </si>
  <si>
    <t>Programme researcher, broadcasting/film/video</t>
  </si>
  <si>
    <t>English as a second language teacher</t>
  </si>
  <si>
    <t>Warehouse manager</t>
  </si>
  <si>
    <t>Sales</t>
  </si>
  <si>
    <t>Manufacturing systems engineer</t>
  </si>
  <si>
    <t>Electronics engineer</t>
  </si>
  <si>
    <t>Nurse, mental health</t>
  </si>
  <si>
    <t>Python</t>
  </si>
  <si>
    <t>Accountant, chartered</t>
  </si>
  <si>
    <t>Patent examiner</t>
  </si>
  <si>
    <t>Copy</t>
  </si>
  <si>
    <t>Engineer, chemical</t>
  </si>
  <si>
    <t>Financial planner</t>
  </si>
  <si>
    <t>Engineer, civil (consulting)</t>
  </si>
  <si>
    <t>Investment banker, corporate</t>
  </si>
  <si>
    <t>Charity fundraiser</t>
  </si>
  <si>
    <t>Editor, film/video</t>
  </si>
  <si>
    <t>Exhibition designer</t>
  </si>
  <si>
    <t>Human resources officer</t>
  </si>
  <si>
    <t>Leisure centre manager</t>
  </si>
  <si>
    <t>Research officer, political party</t>
  </si>
  <si>
    <t>Psychologist, sport and exercise</t>
  </si>
  <si>
    <t>Further education lecturer</t>
  </si>
  <si>
    <t>Optician, dispensing</t>
  </si>
  <si>
    <t>Investment banker, operational</t>
  </si>
  <si>
    <t>Patent attorney</t>
  </si>
  <si>
    <t>Dispensing optician</t>
  </si>
  <si>
    <t>Psychiatric nurse</t>
  </si>
  <si>
    <t>Advice worker</t>
  </si>
  <si>
    <t>Learning mentor</t>
  </si>
  <si>
    <t>Geologist, wellsite</t>
  </si>
  <si>
    <t>Senior tax professional/tax inspector</t>
  </si>
  <si>
    <t>Heritage manager</t>
  </si>
  <si>
    <t>Operations geologist</t>
  </si>
  <si>
    <t>Psychologist, prison and probation services</t>
  </si>
  <si>
    <t>Chartered accountant</t>
  </si>
  <si>
    <t>Architectural technologist</t>
  </si>
  <si>
    <t>Financial risk analyst</t>
  </si>
  <si>
    <t>Nutritional therapist</t>
  </si>
  <si>
    <t>Paediatric nurse</t>
  </si>
  <si>
    <t>Quality Control</t>
  </si>
  <si>
    <t>Teacher, secondary school</t>
  </si>
  <si>
    <t>Trading standards officer</t>
  </si>
  <si>
    <t>Public house manager</t>
  </si>
  <si>
    <t>Public affairs consultant</t>
  </si>
  <si>
    <t>Teaching</t>
  </si>
  <si>
    <t>Plant breeder/geneticist</t>
  </si>
  <si>
    <t>Agricultural engineer</t>
  </si>
  <si>
    <t>Museum education officer</t>
  </si>
  <si>
    <t>Estate agent</t>
  </si>
  <si>
    <t>Marketing executive</t>
  </si>
  <si>
    <t>Sports development officer</t>
  </si>
  <si>
    <t>Stage manager</t>
  </si>
  <si>
    <t>Designer, blown glass/stained glass</t>
  </si>
  <si>
    <t>Tax inspector</t>
  </si>
  <si>
    <t>Building services engineer</t>
  </si>
  <si>
    <t>Best boy</t>
  </si>
  <si>
    <t>Quarry manager</t>
  </si>
  <si>
    <t>Ecologist</t>
  </si>
  <si>
    <t>Designer, industrial/product</t>
  </si>
  <si>
    <t>Science writer</t>
  </si>
  <si>
    <t>Horticultural consultant</t>
  </si>
  <si>
    <t>Chartered legal executive (England and Wales)</t>
  </si>
  <si>
    <t>Solicitor</t>
  </si>
  <si>
    <t>Public relations officer</t>
  </si>
  <si>
    <t>Horticulturist, commercial</t>
  </si>
  <si>
    <t>Psychologist, educational</t>
  </si>
  <si>
    <t>Forest/woodland manager</t>
  </si>
  <si>
    <t>Scientist, research (life sciences)</t>
  </si>
  <si>
    <t>Engineer, drilling</t>
  </si>
  <si>
    <t>Materials engineer</t>
  </si>
  <si>
    <t>Therapist, occupational</t>
  </si>
  <si>
    <t>Personal assistant</t>
  </si>
  <si>
    <t>Call centre manager</t>
  </si>
  <si>
    <t>Chief Strategy Officer</t>
  </si>
  <si>
    <t>Equality and diversity officer</t>
  </si>
  <si>
    <t>Lexicographer</t>
  </si>
  <si>
    <t>Teaching laboratory technician</t>
  </si>
  <si>
    <t>Special effects artist</t>
  </si>
  <si>
    <t>Music therapist</t>
  </si>
  <si>
    <t>Youth worker</t>
  </si>
  <si>
    <t>Theatre stage manager</t>
  </si>
  <si>
    <t>Illustrator</t>
  </si>
  <si>
    <t>Scientist, clinical (histocompatibility and immunogenetics)</t>
  </si>
  <si>
    <t>Conservator, museum/gallery</t>
  </si>
  <si>
    <t>Designer, interior/spatial</t>
  </si>
  <si>
    <t>Occupational therapist</t>
  </si>
  <si>
    <t>SQL</t>
  </si>
  <si>
    <t>Development worker, community</t>
  </si>
  <si>
    <t>Garment/textile technologist</t>
  </si>
  <si>
    <t>Hospital doctor</t>
  </si>
  <si>
    <t>Historic buildings inspector/conservation officer</t>
  </si>
  <si>
    <t>Production manager</t>
  </si>
  <si>
    <t>Proofreader</t>
  </si>
  <si>
    <t>Engineer, agricultural</t>
  </si>
  <si>
    <t>Purchasing manager</t>
  </si>
  <si>
    <t>Ergonomist</t>
  </si>
  <si>
    <t>Freight forwarder</t>
  </si>
  <si>
    <t>Waste management officer</t>
  </si>
  <si>
    <t>Restaurant manager</t>
  </si>
  <si>
    <t>Musician</t>
  </si>
  <si>
    <t>Technical author</t>
  </si>
  <si>
    <t>Engineer, manufacturing systems</t>
  </si>
  <si>
    <t>Engineer, structural</t>
  </si>
  <si>
    <t>Research officer, government</t>
  </si>
  <si>
    <t>Television production assistant</t>
  </si>
  <si>
    <t>Surveyor, hydrographic</t>
  </si>
  <si>
    <t>Geoscientist</t>
  </si>
  <si>
    <t>Travel agency manager</t>
  </si>
  <si>
    <t>Food technologist</t>
  </si>
  <si>
    <t>Pharmacist, hospital</t>
  </si>
  <si>
    <t>Control and instrumentation engineer</t>
  </si>
  <si>
    <t>Tax adviser</t>
  </si>
  <si>
    <t>Engineer, mining</t>
  </si>
  <si>
    <t>Chiropodist</t>
  </si>
  <si>
    <t>Ophthalmologist</t>
  </si>
  <si>
    <t>Theatre director</t>
  </si>
  <si>
    <t>Surveyor, building</t>
  </si>
  <si>
    <t>Dietitian</t>
  </si>
  <si>
    <t>Wellsite geologist</t>
  </si>
  <si>
    <t>Trade union research officer</t>
  </si>
  <si>
    <t>Scientist, research (medical)</t>
  </si>
  <si>
    <t>Producer, television/film/video</t>
  </si>
  <si>
    <t>Psychiatrist</t>
  </si>
  <si>
    <t>Interior and spatial designer</t>
  </si>
  <si>
    <t>Speech and language therapist</t>
  </si>
  <si>
    <t>Merchant navy officer</t>
  </si>
  <si>
    <t>Therapist, horticultural</t>
  </si>
  <si>
    <t>Corporate investment banker</t>
  </si>
  <si>
    <t>Conservation officer, historic buildings</t>
  </si>
  <si>
    <t>Private music teacher</t>
  </si>
  <si>
    <t>Psychologist, clinical</t>
  </si>
  <si>
    <t>Accounting technician</t>
  </si>
  <si>
    <t>Surveyor, rural practice</t>
  </si>
  <si>
    <t>Chief Operating Officer</t>
  </si>
  <si>
    <t>Engineer, site</t>
  </si>
  <si>
    <t>Engineer, aeronautical</t>
  </si>
  <si>
    <t>Town planner</t>
  </si>
  <si>
    <t>Media buyer</t>
  </si>
  <si>
    <t>Intelligence analyst</t>
  </si>
  <si>
    <t>Osteopath</t>
  </si>
  <si>
    <t>Clinical scientist, histocompatibility and immunogenetics</t>
  </si>
  <si>
    <t>Civil Service fast streamer</t>
  </si>
  <si>
    <t>Chiropractor</t>
  </si>
  <si>
    <t>Haematologist</t>
  </si>
  <si>
    <t>Surveyor, quantity</t>
  </si>
  <si>
    <t>Banker</t>
  </si>
  <si>
    <t>Housing manager/officer</t>
  </si>
  <si>
    <t>Merchandiser, retail</t>
  </si>
  <si>
    <t>Phytotherapist</t>
  </si>
  <si>
    <t>Farm manager</t>
  </si>
  <si>
    <t>Contracting civil engineer</t>
  </si>
  <si>
    <t>Holiday representative</t>
  </si>
  <si>
    <t>Probation officer</t>
  </si>
  <si>
    <t>Surveyor, planning and development</t>
  </si>
  <si>
    <t>Arts administrator</t>
  </si>
  <si>
    <t>Sports therapist</t>
  </si>
  <si>
    <t>Biochemist, clinical</t>
  </si>
  <si>
    <t>Automotive engineer</t>
  </si>
  <si>
    <t>Secondary school teacher</t>
  </si>
  <si>
    <t>Veterinary surgeon</t>
  </si>
  <si>
    <t>Claims inspector/assessor</t>
  </si>
  <si>
    <t>Computer games developer</t>
  </si>
  <si>
    <t>Risk analyst</t>
  </si>
  <si>
    <t>Learning disability nurse</t>
  </si>
  <si>
    <t>Environmental education officer</t>
  </si>
  <si>
    <t>Catering manager</t>
  </si>
  <si>
    <t>Medical physicist</t>
  </si>
  <si>
    <t>Engineer, electrical</t>
  </si>
  <si>
    <t>Systems developer</t>
  </si>
  <si>
    <t>Surveyor, commercial/residential</t>
  </si>
  <si>
    <t>Publishing copy</t>
  </si>
  <si>
    <t>Dance movement psychotherapist</t>
  </si>
  <si>
    <t>Maintenance engineer</t>
  </si>
  <si>
    <t>Immunologist</t>
  </si>
  <si>
    <t>Mudlogger</t>
  </si>
  <si>
    <t>Public relations account executive</t>
  </si>
  <si>
    <t>Personnel officer</t>
  </si>
  <si>
    <t>Copywriter, advertising</t>
  </si>
  <si>
    <t>Theme park manager</t>
  </si>
  <si>
    <t>Scientist, physiological</t>
  </si>
  <si>
    <t>Water quality scientist</t>
  </si>
  <si>
    <t>Diagnostic radiographer</t>
  </si>
  <si>
    <t>Systems analyst</t>
  </si>
  <si>
    <t>Politician's assistant</t>
  </si>
  <si>
    <t>Gaffer</t>
  </si>
  <si>
    <t>Furniture designer</t>
  </si>
  <si>
    <t>Paramedic</t>
  </si>
  <si>
    <t>Runner, broadcasting/film/video</t>
  </si>
  <si>
    <t>Local government officer</t>
  </si>
  <si>
    <t>Financial trader</t>
  </si>
  <si>
    <t>Hydrogeologist</t>
  </si>
  <si>
    <t>Conference centre manager</t>
  </si>
  <si>
    <t>Telecommunications researcher</t>
  </si>
  <si>
    <t>Passenger transport manager</t>
  </si>
  <si>
    <t>Toxicologist</t>
  </si>
  <si>
    <t>Community pharmacist</t>
  </si>
  <si>
    <t>Medical laboratory scientific officer</t>
  </si>
  <si>
    <t>Ranger/warden</t>
  </si>
  <si>
    <t>Energy manager</t>
  </si>
  <si>
    <t>Educational psychologist</t>
  </si>
  <si>
    <t>Building surveyor</t>
  </si>
  <si>
    <t>Engineer, electronics</t>
  </si>
  <si>
    <t>Agricultural consultant</t>
  </si>
  <si>
    <t>Barrister's clerk</t>
  </si>
  <si>
    <t>Scientist, marine</t>
  </si>
  <si>
    <t>Set designer</t>
  </si>
  <si>
    <t>Horticulturist, amenity</t>
  </si>
  <si>
    <t>Sports administrator</t>
  </si>
  <si>
    <t>Drilling engineer</t>
  </si>
  <si>
    <t>Sales professional, IT</t>
  </si>
  <si>
    <t>Geneticist, molecular</t>
  </si>
  <si>
    <t>Secretary/administrator</t>
  </si>
  <si>
    <t>Armed forces logistics/support/administrative officer</t>
  </si>
  <si>
    <t>Librarian, academic</t>
  </si>
  <si>
    <t>Biomedical engineer</t>
  </si>
  <si>
    <t>Fine artist</t>
  </si>
  <si>
    <t>Herbalist</t>
  </si>
  <si>
    <t>Quality manager</t>
  </si>
  <si>
    <t>Lobbyist</t>
  </si>
  <si>
    <t>Advertising account executive</t>
  </si>
  <si>
    <t>Petroleum engineer</t>
  </si>
  <si>
    <t>Print production planner</t>
  </si>
  <si>
    <t>Therapist, sports</t>
  </si>
  <si>
    <t>Television floor manager</t>
  </si>
  <si>
    <t>Secretary, company</t>
  </si>
  <si>
    <t>Operational researcher</t>
  </si>
  <si>
    <t>Engineer, water</t>
  </si>
  <si>
    <t>Chief Marketing Officer</t>
  </si>
  <si>
    <t>Investment analyst</t>
  </si>
  <si>
    <t>Oncologist</t>
  </si>
  <si>
    <t>Surveyor, building control</t>
  </si>
  <si>
    <t>Pensions consultant</t>
  </si>
  <si>
    <t>Engineer, petroleum</t>
  </si>
  <si>
    <t>Technical brewer</t>
  </si>
  <si>
    <t>Surveyor, minerals</t>
  </si>
  <si>
    <t>Rural practice surveyor</t>
  </si>
  <si>
    <t>Magazine journalist</t>
  </si>
  <si>
    <t>Estate manager/land agent</t>
  </si>
  <si>
    <t>Health visitor</t>
  </si>
  <si>
    <t>Doctor, general practice</t>
  </si>
  <si>
    <t>Teacher, English as a foreign language</t>
  </si>
  <si>
    <t>Commercial horticulturist</t>
  </si>
  <si>
    <t>Engineer, technical sales</t>
  </si>
  <si>
    <t>Insurance risk surveyor</t>
  </si>
  <si>
    <t>Structural engineer</t>
  </si>
  <si>
    <t>Charity officer</t>
  </si>
  <si>
    <t>Lighting technician, broadcasting/film/video</t>
  </si>
  <si>
    <t>Herpetologist</t>
  </si>
  <si>
    <t>Administrator, arts</t>
  </si>
  <si>
    <t>Customer service manager</t>
  </si>
  <si>
    <t>Scientist, research (physical sciences)</t>
  </si>
  <si>
    <t>Hotel manager</t>
  </si>
  <si>
    <t>Community education officer</t>
  </si>
  <si>
    <t>Photographer</t>
  </si>
  <si>
    <t>Advertising copywriter</t>
  </si>
  <si>
    <t>Teacher, special educational needs</t>
  </si>
  <si>
    <t>Financial controller</t>
  </si>
  <si>
    <t>Environmental consultant</t>
  </si>
  <si>
    <t>Health and safety adviser</t>
  </si>
  <si>
    <t>Social research officer, government</t>
  </si>
  <si>
    <t>Therapist, music</t>
  </si>
  <si>
    <t>Health and safety inspector</t>
  </si>
  <si>
    <t>Visual merchandiser</t>
  </si>
  <si>
    <t>Designer, graphic</t>
  </si>
  <si>
    <t>Engineer, maintenance</t>
  </si>
  <si>
    <t>Nature conservation officer</t>
  </si>
  <si>
    <t>Audiological scientist</t>
  </si>
  <si>
    <t>Research officer, trade union</t>
  </si>
  <si>
    <t>Designer, ceramics/pottery</t>
  </si>
  <si>
    <t>Barrister</t>
  </si>
  <si>
    <t>Manufacturing engineer</t>
  </si>
  <si>
    <t>Geophysicist/field seismologist</t>
  </si>
  <si>
    <t>Operational investment banker</t>
  </si>
  <si>
    <t>Outdoor activities/education manager</t>
  </si>
  <si>
    <t>Chartered certified accountant</t>
  </si>
  <si>
    <t>Librarian, public</t>
  </si>
  <si>
    <t>Designer, textile</t>
  </si>
  <si>
    <t>Advertising account planner</t>
  </si>
  <si>
    <t>Chemist, analytical</t>
  </si>
  <si>
    <t>Psychotherapist</t>
  </si>
  <si>
    <t>Engineer, broadcasting (operations)</t>
  </si>
  <si>
    <t>Engineer, biomedical</t>
  </si>
  <si>
    <t>Animal technologist</t>
  </si>
  <si>
    <t>Engineer, energy</t>
  </si>
  <si>
    <t>Health promotion specialist</t>
  </si>
  <si>
    <t>Printmaker</t>
  </si>
  <si>
    <t>Embryologist, clinical</t>
  </si>
  <si>
    <t>Designer, television/film set</t>
  </si>
  <si>
    <t>Office manager</t>
  </si>
  <si>
    <t>Education officer, museum</t>
  </si>
  <si>
    <t>Risk manager</t>
  </si>
  <si>
    <t>Production assistant, television</t>
  </si>
  <si>
    <t>Loss adjuster, chartered</t>
  </si>
  <si>
    <t>Analytical chemist</t>
  </si>
  <si>
    <t>Multimedia programmer</t>
  </si>
  <si>
    <t>Product designer</t>
  </si>
  <si>
    <t>Comptroller</t>
  </si>
  <si>
    <t>Acupuncturist</t>
  </si>
  <si>
    <t>Restaurant manager, fast food</t>
  </si>
  <si>
    <t>Geochemist</t>
  </si>
  <si>
    <t>Insurance underwriter</t>
  </si>
  <si>
    <t>Mental health nurse</t>
  </si>
  <si>
    <t>Retail merchandiser</t>
  </si>
  <si>
    <t>Scientist, forensic</t>
  </si>
  <si>
    <t>Television/film/video producer</t>
  </si>
  <si>
    <t>Architect</t>
  </si>
  <si>
    <t>Homeopath</t>
  </si>
  <si>
    <t>Industrial/product designer</t>
  </si>
  <si>
    <t>Dramatherapist</t>
  </si>
  <si>
    <t>Database administrator</t>
  </si>
  <si>
    <t>Information systems manager</t>
  </si>
  <si>
    <t>Therapist, art</t>
  </si>
  <si>
    <t>Broadcast journalist</t>
  </si>
  <si>
    <t>Clinical embryologist</t>
  </si>
  <si>
    <t>Journalist, newspaper</t>
  </si>
  <si>
    <t>Journalist, magazine</t>
  </si>
  <si>
    <t>Fisheries officer</t>
  </si>
  <si>
    <t>Sound technician, broadcasting/film/video</t>
  </si>
  <si>
    <t>Administrator</t>
  </si>
  <si>
    <t>Astronomer</t>
  </si>
  <si>
    <t>Regulatory affairs officer</t>
  </si>
  <si>
    <t>Naval architect</t>
  </si>
  <si>
    <t>Training and development officer</t>
  </si>
  <si>
    <t>Community development worker</t>
  </si>
  <si>
    <t>International aid/development worker</t>
  </si>
  <si>
    <t>Art therapist</t>
  </si>
  <si>
    <t>Careers adviser</t>
  </si>
  <si>
    <t>Network engineer</t>
  </si>
  <si>
    <t>Public librarian</t>
  </si>
  <si>
    <t>Tourism officer</t>
  </si>
  <si>
    <t>Warden/ranger</t>
  </si>
  <si>
    <t>Accountant, chartered certified</t>
  </si>
  <si>
    <t>Information officer</t>
  </si>
  <si>
    <t>Research scientist (physical sciences)</t>
  </si>
  <si>
    <t>Insurance account manager</t>
  </si>
  <si>
    <t>Television camera operator</t>
  </si>
  <si>
    <t>Associate Professor</t>
  </si>
  <si>
    <t>Engineer, land</t>
  </si>
  <si>
    <t>Clothing/textile technologist</t>
  </si>
  <si>
    <t>Accountant, chartered public finance</t>
  </si>
  <si>
    <t>Web designer</t>
  </si>
  <si>
    <t>Consulting civil engineer</t>
  </si>
  <si>
    <t>Radiation protection practitioner</t>
  </si>
  <si>
    <t>Software engineer</t>
  </si>
  <si>
    <t>Media planner</t>
  </si>
  <si>
    <t>Production assistant, radio</t>
  </si>
  <si>
    <t>Insurance claims handler</t>
  </si>
  <si>
    <t>Scientist, research (maths)</t>
  </si>
  <si>
    <t>Nurse, adult</t>
  </si>
  <si>
    <t>Administrator, Civil Service</t>
  </si>
  <si>
    <t>Scientific laboratory technician</t>
  </si>
  <si>
    <t>Jewellery designer</t>
  </si>
  <si>
    <t>Careers information officer</t>
  </si>
  <si>
    <t>Arboriculturist</t>
  </si>
  <si>
    <t>Immigration officer</t>
  </si>
  <si>
    <t>Publishing rights manager</t>
  </si>
  <si>
    <t>Geologist, engineering</t>
  </si>
  <si>
    <t>Ceramics designer</t>
  </si>
  <si>
    <t>Designer, fashion/clothing</t>
  </si>
  <si>
    <t>Engineer, civil (contracting)</t>
  </si>
  <si>
    <t>Air traffic controller</t>
  </si>
  <si>
    <t>Engineer, building services</t>
  </si>
  <si>
    <t>Arts development officer</t>
  </si>
  <si>
    <t>Data processing manager</t>
  </si>
  <si>
    <t>Clinical psychologist</t>
  </si>
  <si>
    <t>Communications engineer</t>
  </si>
  <si>
    <t>Bookseller</t>
  </si>
  <si>
    <t>Hydrologist</t>
  </si>
  <si>
    <t>Medical technical officer</t>
  </si>
  <si>
    <t>Fashion designer</t>
  </si>
  <si>
    <t>Archivist</t>
  </si>
  <si>
    <t>Buyer, industrial</t>
  </si>
  <si>
    <t>Physicist, medical</t>
  </si>
  <si>
    <t>IT sales professional</t>
  </si>
  <si>
    <t>Commercial/residential surveyor</t>
  </si>
  <si>
    <t>Market researcher</t>
  </si>
  <si>
    <t>Ambulance person</t>
  </si>
  <si>
    <t>IT trainer</t>
  </si>
  <si>
    <t>Recycling officer</t>
  </si>
  <si>
    <t>Pharmacologist</t>
  </si>
  <si>
    <t>Occupational hygienist</t>
  </si>
  <si>
    <t>Mechanical engineer</t>
  </si>
  <si>
    <t>Meteorologist</t>
  </si>
  <si>
    <t>Retail manager</t>
  </si>
  <si>
    <t>Fast food restaurant manager</t>
  </si>
  <si>
    <t>Data scientist</t>
  </si>
  <si>
    <t>Financial manager</t>
  </si>
  <si>
    <t>Prison officer</t>
  </si>
  <si>
    <t>Geographical information systems officer</t>
  </si>
  <si>
    <t>Dancer</t>
  </si>
  <si>
    <t>Camera operator</t>
  </si>
  <si>
    <t>Exercise physiologist</t>
  </si>
  <si>
    <t>Multimedia specialist</t>
  </si>
  <si>
    <t>Sales executive</t>
  </si>
  <si>
    <t>Engineering geologist</t>
  </si>
  <si>
    <t>Pension scheme manager</t>
  </si>
  <si>
    <t>Pathologist</t>
  </si>
  <si>
    <t>Health physicist</t>
  </si>
  <si>
    <t>Land</t>
  </si>
  <si>
    <t>Development worker, international aid</t>
  </si>
  <si>
    <t>Water engineer</t>
  </si>
  <si>
    <t>Conservator, furniture</t>
  </si>
  <si>
    <t>Physiological scientist</t>
  </si>
  <si>
    <t>Research scientist (maths)</t>
  </si>
  <si>
    <t>Engineer, maintenance (IT)</t>
  </si>
  <si>
    <t>Tree surgeon</t>
  </si>
  <si>
    <t>Police officer</t>
  </si>
  <si>
    <t>Lawyer</t>
  </si>
  <si>
    <t>Midwife</t>
  </si>
  <si>
    <t>Chemical engineer</t>
  </si>
  <si>
    <t>Equities trader</t>
  </si>
  <si>
    <t>Civil engineer, consulting</t>
  </si>
  <si>
    <t>Artist</t>
  </si>
  <si>
    <t>Curator</t>
  </si>
  <si>
    <t>Chief Financial Officer</t>
  </si>
  <si>
    <t>Product/process development scientist</t>
  </si>
  <si>
    <t>Building control surveyor</t>
  </si>
  <si>
    <t>Firefighter</t>
  </si>
  <si>
    <t>Editorial assistant</t>
  </si>
  <si>
    <t>Electrical engineer</t>
  </si>
  <si>
    <t>Clinical cytogeneticist</t>
  </si>
  <si>
    <t>Seismic interpreter</t>
  </si>
  <si>
    <t>Therapist, speech and language</t>
  </si>
  <si>
    <t>Counsellor</t>
  </si>
  <si>
    <t>Clinical biochemist</t>
  </si>
  <si>
    <t>Aid worker</t>
  </si>
  <si>
    <t>Engineer, automotive</t>
  </si>
  <si>
    <t>Medical illustrator</t>
  </si>
  <si>
    <t>Economist</t>
  </si>
  <si>
    <t>Cabin crew</t>
  </si>
  <si>
    <t>Retail banker</t>
  </si>
  <si>
    <t>Museum/gallery conservator</t>
  </si>
  <si>
    <t>Scientist, biomedical</t>
  </si>
  <si>
    <t>Administrator, education</t>
  </si>
  <si>
    <t>Planning and development surveyor</t>
  </si>
  <si>
    <t>Transport planner</t>
  </si>
  <si>
    <t>Environmental manager</t>
  </si>
  <si>
    <t>Research scientist (medical)</t>
  </si>
  <si>
    <t>Psychologist, occupational</t>
  </si>
  <si>
    <t>Interpreter</t>
  </si>
  <si>
    <t>Art gallery manager</t>
  </si>
  <si>
    <t>Volunteer coordinator</t>
  </si>
  <si>
    <t>Textile designer</t>
  </si>
  <si>
    <t>Designer, multimedia</t>
  </si>
  <si>
    <t>Surveyor, insurance</t>
  </si>
  <si>
    <t>Optometrist</t>
  </si>
  <si>
    <t>Armed forces training and education officer</t>
  </si>
  <si>
    <t>Broadcast presenter</t>
  </si>
  <si>
    <t>Teacher, adult education</t>
  </si>
  <si>
    <t>Special educational needs teacher</t>
  </si>
  <si>
    <t>Corporate treasurer</t>
  </si>
  <si>
    <t>Teacher, early years/pre</t>
  </si>
  <si>
    <t>Graphic designer</t>
  </si>
  <si>
    <t>Community arts worker</t>
  </si>
  <si>
    <t>Retail buyer</t>
  </si>
  <si>
    <t>Microbiologist</t>
  </si>
  <si>
    <t>Museum/gallery exhibitions officer</t>
  </si>
  <si>
    <t>Occupational psychologist</t>
  </si>
  <si>
    <t>Press sub</t>
  </si>
  <si>
    <t>Exhibitions officer, museum/gallery</t>
  </si>
  <si>
    <t>Horticultural therapist</t>
  </si>
  <si>
    <t>Field trials officer</t>
  </si>
  <si>
    <t>Administrator, charities/voluntary organisations</t>
  </si>
  <si>
    <t>Ship broker</t>
  </si>
  <si>
    <t>Chief of Staff</t>
  </si>
  <si>
    <t>Civil Service administrator</t>
  </si>
  <si>
    <t>Film/video editor</t>
  </si>
  <si>
    <t>Nurse, children's</t>
  </si>
  <si>
    <t>Theatre manager</t>
  </si>
  <si>
    <t>Tour manager</t>
  </si>
  <si>
    <t>Presenter, broadcasting</t>
  </si>
  <si>
    <t>Music tutor</t>
  </si>
  <si>
    <t>Legal secretary</t>
  </si>
  <si>
    <t>Psychotherapist, child</t>
  </si>
  <si>
    <t>Producer, radio</t>
  </si>
  <si>
    <t>Licensed conveyancer</t>
  </si>
  <si>
    <t>Tourist information centre manager</t>
  </si>
  <si>
    <t>Recruitment consultant</t>
  </si>
  <si>
    <t>Armed forces technical officer</t>
  </si>
  <si>
    <t>Teacher, music</t>
  </si>
  <si>
    <t>Actor</t>
  </si>
  <si>
    <t>Professor Emeritus</t>
  </si>
  <si>
    <t>Conservation officer, nature</t>
  </si>
  <si>
    <t>Advertising art director</t>
  </si>
  <si>
    <t>Surveyor, mining</t>
  </si>
  <si>
    <t>IT consultant</t>
  </si>
  <si>
    <t>Lecturer, higher education</t>
  </si>
  <si>
    <t>Child psychotherapist</t>
  </si>
  <si>
    <t>Radio producer</t>
  </si>
  <si>
    <t>Engineer, manufacturing</t>
  </si>
  <si>
    <t>Amenity horticulturist</t>
  </si>
  <si>
    <t>Furniture conservator/restorer</t>
  </si>
  <si>
    <t>Nurse, learning disability</t>
  </si>
  <si>
    <t>Fish farm manager</t>
  </si>
  <si>
    <t>Production designer, theatre/television/film</t>
  </si>
  <si>
    <t>Broadcast engineer</t>
  </si>
  <si>
    <t>Environmental health practitioner</t>
  </si>
  <si>
    <t>Research scientist (life sciences)</t>
  </si>
  <si>
    <t>Engineer, materials</t>
  </si>
  <si>
    <t>Adult nurse</t>
  </si>
  <si>
    <t>Government social research officer</t>
  </si>
  <si>
    <t>Production engineer</t>
  </si>
  <si>
    <t>Minerals surveyor</t>
  </si>
  <si>
    <t>Cytogeneticist</t>
  </si>
  <si>
    <t>Legal executive</t>
  </si>
  <si>
    <t>Sport and exercise psychologist</t>
  </si>
  <si>
    <t>Marine scientist</t>
  </si>
  <si>
    <t>Forensic scientist</t>
  </si>
  <si>
    <t>Diplomatic Services operational officer</t>
  </si>
  <si>
    <t>Scientist, audiological</t>
  </si>
  <si>
    <t>Administrator, local government</t>
  </si>
  <si>
    <t>Air cabin crew</t>
  </si>
  <si>
    <t>Press photographer</t>
  </si>
  <si>
    <t>Engineer, communications</t>
  </si>
  <si>
    <t>Medical sales representative</t>
  </si>
  <si>
    <t>Solicitor, Scotland</t>
  </si>
  <si>
    <t>Surgeon</t>
  </si>
  <si>
    <t>Industrial buyer</t>
  </si>
  <si>
    <t>Chartered loss adjuster</t>
  </si>
  <si>
    <t>Neurosurgeon</t>
  </si>
  <si>
    <t>Editor, magazine features</t>
  </si>
  <si>
    <t>Pharmacist, community</t>
  </si>
  <si>
    <t>Engineer, control and instrumentation</t>
  </si>
  <si>
    <t>Emergency planning/management officer</t>
  </si>
  <si>
    <t>Technical sales engineer</t>
  </si>
  <si>
    <t>English as a foreign language teacher</t>
  </si>
  <si>
    <t>Location manager</t>
  </si>
  <si>
    <t>Journalist, broadcasting</t>
  </si>
  <si>
    <t>Metallurgist</t>
  </si>
  <si>
    <t>Medical secretary</t>
  </si>
  <si>
    <t>Glass blower/designer</t>
  </si>
  <si>
    <t>Administrator, sports</t>
  </si>
  <si>
    <t>Sub</t>
  </si>
  <si>
    <t>Land/geomatics surveyor</t>
  </si>
  <si>
    <t>Forensic psychologist</t>
  </si>
  <si>
    <t>Pilot, airline</t>
  </si>
  <si>
    <t>Teacher, primary school</t>
  </si>
  <si>
    <t>Records manager</t>
  </si>
  <si>
    <t>Hospital pharmacist</t>
  </si>
  <si>
    <t>Engineer, production</t>
  </si>
  <si>
    <t>Geophysical data processor</t>
  </si>
  <si>
    <t>Magazine features editor</t>
  </si>
  <si>
    <t>Translator</t>
  </si>
  <si>
    <t>Air broker</t>
  </si>
  <si>
    <t>Podiatrist</t>
  </si>
  <si>
    <t>Chartered management accountant</t>
  </si>
  <si>
    <t>Energy engineer</t>
  </si>
  <si>
    <t>Trade mark attorney</t>
  </si>
  <si>
    <t>Animal nutritionist</t>
  </si>
  <si>
    <t>Applications developer</t>
  </si>
  <si>
    <t>Editor, commissioning</t>
  </si>
  <si>
    <t>Aeronautical engineer</t>
  </si>
  <si>
    <t>Health service manager</t>
  </si>
  <si>
    <t>Oceanographer</t>
  </si>
  <si>
    <t>Statistician</t>
  </si>
  <si>
    <t>Dentist</t>
  </si>
  <si>
    <t>Radiographer, diagnostic</t>
  </si>
  <si>
    <t>Scientist, product/process development</t>
  </si>
  <si>
    <t>Field seismologist</t>
  </si>
  <si>
    <t>TEFL teacher</t>
  </si>
  <si>
    <t>Education officer, community</t>
  </si>
  <si>
    <t>Landscape architect</t>
  </si>
  <si>
    <t>Scientist, water quality</t>
  </si>
  <si>
    <t>Primary school teacher</t>
  </si>
  <si>
    <t>Physiotherapist</t>
  </si>
  <si>
    <t>Video editor</t>
  </si>
  <si>
    <t>Airline pilot</t>
  </si>
  <si>
    <t>Therapist, drama</t>
  </si>
  <si>
    <t>Financial adviser</t>
  </si>
  <si>
    <t>Make</t>
  </si>
  <si>
    <t>Barista</t>
  </si>
  <si>
    <t>Psychologist, counselling</t>
  </si>
  <si>
    <t>Logistics and distribution manager</t>
  </si>
  <si>
    <t>Commercial art gallery manager</t>
  </si>
  <si>
    <t>Biomedical scientist</t>
  </si>
  <si>
    <t>Lecturer, further education</t>
  </si>
  <si>
    <t>Social researcher</t>
  </si>
  <si>
    <t>Surveyor, land/geomatics</t>
  </si>
  <si>
    <t>Social worker</t>
  </si>
  <si>
    <t>Actuary</t>
  </si>
  <si>
    <t>Higher education lecturer</t>
  </si>
  <si>
    <t>Event organiser</t>
  </si>
  <si>
    <t>Programmer, systems</t>
  </si>
  <si>
    <t>Bonds trader</t>
  </si>
  <si>
    <t>Colour technologist</t>
  </si>
  <si>
    <t>General practice doctor</t>
  </si>
  <si>
    <t>Company secretary</t>
  </si>
  <si>
    <t>Hydrographic surveyor</t>
  </si>
  <si>
    <t>Civil engineer, contracting</t>
  </si>
  <si>
    <t>Row Labels</t>
  </si>
  <si>
    <t>Grand Total</t>
  </si>
  <si>
    <t>Skill Count</t>
  </si>
  <si>
    <t>Skills Per Job</t>
  </si>
  <si>
    <t>Median Salary</t>
  </si>
  <si>
    <t>Median Salary London</t>
  </si>
  <si>
    <t>Median Salary Non-London</t>
  </si>
  <si>
    <t>Median Salary - Skills</t>
  </si>
  <si>
    <t>Job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</si>
</sst>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416299559471365"/>
          <c:y val="1.02827791248248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manualLayout>
          <c:layoutTarget val="inner"/>
          <c:xMode val="edge"/>
          <c:yMode val="edge"/>
          <c:x val="7.6408477574664402E-2"/>
          <c:y val="9.2853495497168329E-2"/>
          <c:w val="0.88228462081006398"/>
          <c:h val="0.75522424555168599"/>
        </c:manualLayout>
      </c:layout>
      <c:scatterChart>
        <c:scatterStyle val="lineMarker"/>
        <c:varyColors val="0"/>
        <c:ser>
          <c:idx val="0"/>
          <c:order val="0"/>
          <c:tx>
            <c:strRef>
              <c:f>Salary_vs_skill!$G$1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3835800807537013E-3"/>
                  <c:y val="0.14918414918414913"/>
                </c:manualLayout>
              </c:layout>
              <c:tx>
                <c:rich>
                  <a:bodyPr/>
                  <a:lstStyle/>
                  <a:p>
                    <a:fld id="{B25D5A94-6632-4785-901C-9D8D48EDE2FA}"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9A7-4F62-82E2-8E043852CF5B}"/>
                </c:ext>
              </c:extLst>
            </c:dLbl>
            <c:dLbl>
              <c:idx val="1"/>
              <c:layout>
                <c:manualLayout>
                  <c:x val="3.9647577092510905E-2"/>
                  <c:y val="-4.7986302582515926E-2"/>
                </c:manualLayout>
              </c:layout>
              <c:tx>
                <c:rich>
                  <a:bodyPr/>
                  <a:lstStyle/>
                  <a:p>
                    <a:fld id="{955F2FFC-622A-44F5-805B-9C3C25D6BADF}"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9A7-4F62-82E2-8E043852CF5B}"/>
                </c:ext>
              </c:extLst>
            </c:dLbl>
            <c:dLbl>
              <c:idx val="2"/>
              <c:layout>
                <c:manualLayout>
                  <c:x val="5.2863436123348019E-2"/>
                  <c:y val="-0.11653816341468154"/>
                </c:manualLayout>
              </c:layout>
              <c:tx>
                <c:rich>
                  <a:bodyPr/>
                  <a:lstStyle/>
                  <a:p>
                    <a:fld id="{711FA34F-B472-4DDA-AE6B-DD213A9D8D0B}"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9A7-4F62-82E2-8E043852CF5B}"/>
                </c:ext>
              </c:extLst>
            </c:dLbl>
            <c:dLbl>
              <c:idx val="3"/>
              <c:layout>
                <c:manualLayout>
                  <c:x val="1.6152716593245228E-2"/>
                  <c:y val="3.0848337374474524E-2"/>
                </c:manualLayout>
              </c:layout>
              <c:tx>
                <c:rich>
                  <a:bodyPr/>
                  <a:lstStyle/>
                  <a:p>
                    <a:fld id="{A3CD7D0F-C17E-4C47-9DCA-F8675F6CFB56}"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9A7-4F62-82E2-8E043852CF5B}"/>
                </c:ext>
              </c:extLst>
            </c:dLbl>
            <c:dLbl>
              <c:idx val="4"/>
              <c:layout>
                <c:manualLayout>
                  <c:x val="2.3494860499265784E-2"/>
                  <c:y val="-0.13367612862272293"/>
                </c:manualLayout>
              </c:layout>
              <c:tx>
                <c:rich>
                  <a:bodyPr/>
                  <a:lstStyle/>
                  <a:p>
                    <a:fld id="{0C87C0AC-4F85-41C2-A633-FF91C99590F5}"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9A7-4F62-82E2-8E043852CF5B}"/>
                </c:ext>
              </c:extLst>
            </c:dLbl>
            <c:dLbl>
              <c:idx val="5"/>
              <c:layout>
                <c:manualLayout>
                  <c:x val="8.3700440528634304E-2"/>
                  <c:y val="4.1131116499299368E-2"/>
                </c:manualLayout>
              </c:layout>
              <c:tx>
                <c:rich>
                  <a:bodyPr/>
                  <a:lstStyle/>
                  <a:p>
                    <a:fld id="{300D571E-6C08-4C8D-8AD6-5703151CDC1C}"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9A7-4F62-82E2-8E043852CF5B}"/>
                </c:ext>
              </c:extLst>
            </c:dLbl>
            <c:dLbl>
              <c:idx val="6"/>
              <c:layout>
                <c:manualLayout>
                  <c:x val="-5.8737151248164461E-3"/>
                  <c:y val="0.11996575645628982"/>
                </c:manualLayout>
              </c:layout>
              <c:tx>
                <c:rich>
                  <a:bodyPr/>
                  <a:lstStyle/>
                  <a:p>
                    <a:fld id="{A010CE4F-E19A-418E-AFF6-71092DAB534F}"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9A7-4F62-82E2-8E043852CF5B}"/>
                </c:ext>
              </c:extLst>
            </c:dLbl>
            <c:dLbl>
              <c:idx val="7"/>
              <c:layout>
                <c:manualLayout>
                  <c:x val="5.1395007342143882E-2"/>
                  <c:y val="-6.5124267790557328E-2"/>
                </c:manualLayout>
              </c:layout>
              <c:tx>
                <c:rich>
                  <a:bodyPr/>
                  <a:lstStyle/>
                  <a:p>
                    <a:fld id="{2AE36E2D-5A09-4DA0-982C-7875E33A3580}"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9A7-4F62-82E2-8E043852CF5B}"/>
                </c:ext>
              </c:extLst>
            </c:dLbl>
            <c:dLbl>
              <c:idx val="8"/>
              <c:layout>
                <c:manualLayout>
                  <c:x val="7.0484581497797363E-2"/>
                  <c:y val="2.3993151291257932E-2"/>
                </c:manualLayout>
              </c:layout>
              <c:tx>
                <c:rich>
                  <a:bodyPr/>
                  <a:lstStyle/>
                  <a:p>
                    <a:fld id="{E1A2852A-A056-4EC5-82ED-5E4411EC40DD}"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49A7-4F62-82E2-8E043852CF5B}"/>
                </c:ext>
              </c:extLst>
            </c:dLbl>
            <c:dLbl>
              <c:idx val="9"/>
              <c:layout>
                <c:manualLayout>
                  <c:x val="4.4052863436123352E-3"/>
                  <c:y val="-4.4558709540907709E-2"/>
                </c:manualLayout>
              </c:layout>
              <c:tx>
                <c:rich>
                  <a:bodyPr/>
                  <a:lstStyle/>
                  <a:p>
                    <a:fld id="{704C630A-EB2C-4091-8C85-AD9D896BEF78}"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9A7-4F62-82E2-8E043852CF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Salary_vs_skill!$F$2:$F$11</c:f>
              <c:numCache>
                <c:formatCode>General</c:formatCode>
                <c:ptCount val="10"/>
                <c:pt idx="0">
                  <c:v>113000</c:v>
                </c:pt>
                <c:pt idx="1">
                  <c:v>112000</c:v>
                </c:pt>
                <c:pt idx="2">
                  <c:v>111000</c:v>
                </c:pt>
                <c:pt idx="3">
                  <c:v>111000</c:v>
                </c:pt>
                <c:pt idx="4">
                  <c:v>111000</c:v>
                </c:pt>
                <c:pt idx="5">
                  <c:v>110000</c:v>
                </c:pt>
                <c:pt idx="6">
                  <c:v>109000</c:v>
                </c:pt>
                <c:pt idx="7">
                  <c:v>109000</c:v>
                </c:pt>
                <c:pt idx="8">
                  <c:v>109000</c:v>
                </c:pt>
                <c:pt idx="9">
                  <c:v>109000</c:v>
                </c:pt>
              </c:numCache>
            </c:numRef>
          </c:xVal>
          <c:yVal>
            <c:numRef>
              <c:f>Salary_vs_skill!$G$2:$G$11</c:f>
              <c:numCache>
                <c:formatCode>General</c:formatCode>
                <c:ptCount val="10"/>
                <c:pt idx="0">
                  <c:v>2.5522388059701493</c:v>
                </c:pt>
                <c:pt idx="1">
                  <c:v>2.3150684931506849</c:v>
                </c:pt>
                <c:pt idx="2">
                  <c:v>2.4457831325301207</c:v>
                </c:pt>
                <c:pt idx="3">
                  <c:v>2.4390243902439024</c:v>
                </c:pt>
                <c:pt idx="4">
                  <c:v>2.2714285714285714</c:v>
                </c:pt>
                <c:pt idx="5">
                  <c:v>2.5762711864406778</c:v>
                </c:pt>
                <c:pt idx="6">
                  <c:v>2.54</c:v>
                </c:pt>
                <c:pt idx="7">
                  <c:v>2.3037974683544302</c:v>
                </c:pt>
                <c:pt idx="8">
                  <c:v>2.5492957746478875</c:v>
                </c:pt>
                <c:pt idx="9">
                  <c:v>2.3953488372093021</c:v>
                </c:pt>
              </c:numCache>
            </c:numRef>
          </c:yVal>
          <c:smooth val="0"/>
          <c:extLst>
            <c:ext xmlns:c15="http://schemas.microsoft.com/office/drawing/2012/chart" uri="{02D57815-91ED-43cb-92C2-25804820EDAC}">
              <c15:datalabelsRange>
                <c15:f>Salary_vs_skill!$E$2:$E$11</c15:f>
                <c15:dlblRangeCache>
                  <c:ptCount val="10"/>
                  <c:pt idx="0">
                    <c:v>Magazine journalist</c:v>
                  </c:pt>
                  <c:pt idx="1">
                    <c:v>Medical illustrator</c:v>
                  </c:pt>
                  <c:pt idx="2">
                    <c:v>Volunteer coordinator</c:v>
                  </c:pt>
                  <c:pt idx="3">
                    <c:v>Psychologist, counselling</c:v>
                  </c:pt>
                  <c:pt idx="4">
                    <c:v>Catering manager</c:v>
                  </c:pt>
                  <c:pt idx="5">
                    <c:v>Chartered certified accountant</c:v>
                  </c:pt>
                  <c:pt idx="6">
                    <c:v>Therapist, horticultural</c:v>
                  </c:pt>
                  <c:pt idx="7">
                    <c:v>Pilot, airline</c:v>
                  </c:pt>
                  <c:pt idx="8">
                    <c:v>Clinical biochemist</c:v>
                  </c:pt>
                  <c:pt idx="9">
                    <c:v>Optician, dispensing</c:v>
                  </c:pt>
                </c15:dlblRangeCache>
              </c15:datalabelsRange>
            </c:ext>
            <c:ext xmlns:c16="http://schemas.microsoft.com/office/drawing/2014/chart" uri="{C3380CC4-5D6E-409C-BE32-E72D297353CC}">
              <c16:uniqueId val="{00000000-49A7-4F62-82E2-8E043852CF5B}"/>
            </c:ext>
          </c:extLst>
        </c:ser>
        <c:dLbls>
          <c:showLegendKey val="0"/>
          <c:showVal val="0"/>
          <c:showCatName val="0"/>
          <c:showSerName val="0"/>
          <c:showPercent val="0"/>
          <c:showBubbleSize val="0"/>
        </c:dLbls>
        <c:axId val="704897583"/>
        <c:axId val="704892183"/>
      </c:scatterChart>
      <c:valAx>
        <c:axId val="704897583"/>
        <c:scaling>
          <c:orientation val="minMax"/>
          <c:min val="1085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Salaryn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04892183"/>
        <c:crosses val="autoZero"/>
        <c:crossBetween val="midCat"/>
      </c:valAx>
      <c:valAx>
        <c:axId val="704892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048975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[Book1.xlsx]Skill_Job_Analysis!PivotTable8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across different fields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EdTech</c:v>
                </c:pt>
                <c:pt idx="1">
                  <c:v>Teaching</c:v>
                </c:pt>
                <c:pt idx="2">
                  <c:v>Sales</c:v>
                </c:pt>
                <c:pt idx="3">
                  <c:v>Customer Service</c:v>
                </c:pt>
                <c:pt idx="4">
                  <c:v>Supply Chain</c:v>
                </c:pt>
                <c:pt idx="5">
                  <c:v>Merchandising</c:v>
                </c:pt>
                <c:pt idx="6">
                  <c:v>Quality Control</c:v>
                </c:pt>
                <c:pt idx="7">
                  <c:v>Production Planning</c:v>
                </c:pt>
                <c:pt idx="8">
                  <c:v>SQL</c:v>
                </c:pt>
                <c:pt idx="9">
                  <c:v>Python</c:v>
                </c:pt>
              </c:strCache>
            </c:strRef>
          </c:cat>
          <c:val>
            <c:numRef>
              <c:f>Skill_Job_Analysis!$B$3:$B$13</c:f>
              <c:numCache>
                <c:formatCode>General</c:formatCode>
                <c:ptCount val="10"/>
                <c:pt idx="0">
                  <c:v>4492</c:v>
                </c:pt>
                <c:pt idx="1">
                  <c:v>4518</c:v>
                </c:pt>
                <c:pt idx="2">
                  <c:v>5317</c:v>
                </c:pt>
                <c:pt idx="3">
                  <c:v>5360</c:v>
                </c:pt>
                <c:pt idx="4">
                  <c:v>5401</c:v>
                </c:pt>
                <c:pt idx="5">
                  <c:v>5405</c:v>
                </c:pt>
                <c:pt idx="6">
                  <c:v>5407</c:v>
                </c:pt>
                <c:pt idx="7">
                  <c:v>5442</c:v>
                </c:pt>
                <c:pt idx="8">
                  <c:v>6104</c:v>
                </c:pt>
                <c:pt idx="9">
                  <c:v>6173</c:v>
                </c:pt>
              </c:numCache>
            </c:numRef>
          </c:val>
          <c:extLst>
            <c:ext xmlns:c16="http://schemas.microsoft.com/office/drawing/2014/chart" uri="{C3380CC4-5D6E-409C-BE32-E72D297353CC}">
              <c16:uniqueId val="{00000000-CC8F-419E-AFA4-3E674329FE79}"/>
            </c:ext>
          </c:extLst>
        </c:ser>
        <c:dLbls>
          <c:showLegendKey val="0"/>
          <c:showVal val="0"/>
          <c:showCatName val="0"/>
          <c:showSerName val="0"/>
          <c:showPercent val="0"/>
          <c:showBubbleSize val="0"/>
        </c:dLbls>
        <c:gapWidth val="182"/>
        <c:axId val="33996671"/>
        <c:axId val="33997031"/>
      </c:barChart>
      <c:catAx>
        <c:axId val="3399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3997031"/>
        <c:crosses val="autoZero"/>
        <c:auto val="1"/>
        <c:lblAlgn val="ctr"/>
        <c:lblOffset val="100"/>
        <c:noMultiLvlLbl val="0"/>
      </c:catAx>
      <c:valAx>
        <c:axId val="339970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399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[Book1.xlsx]Skill_Salary_Analysis!PivotTable11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SQL</c:v>
                </c:pt>
                <c:pt idx="1">
                  <c:v>Quality Control</c:v>
                </c:pt>
                <c:pt idx="2">
                  <c:v>Teaching</c:v>
                </c:pt>
                <c:pt idx="3">
                  <c:v>EdTech</c:v>
                </c:pt>
                <c:pt idx="4">
                  <c:v>Sales</c:v>
                </c:pt>
                <c:pt idx="5">
                  <c:v>Merchandising</c:v>
                </c:pt>
                <c:pt idx="6">
                  <c:v>Customer Service</c:v>
                </c:pt>
                <c:pt idx="7">
                  <c:v>Python</c:v>
                </c:pt>
                <c:pt idx="8">
                  <c:v>Production Planning</c:v>
                </c:pt>
                <c:pt idx="9">
                  <c:v>Supply Chain</c:v>
                </c:pt>
              </c:strCache>
            </c:strRef>
          </c:cat>
          <c:val>
            <c:numRef>
              <c:f>Skill_Salary_Analysis!$B$2:$B$12</c:f>
              <c:numCache>
                <c:formatCode>\$#,##0;\(\$#,##0\);\$#,##0</c:formatCode>
                <c:ptCount val="10"/>
                <c:pt idx="0">
                  <c:v>96000</c:v>
                </c:pt>
                <c:pt idx="1">
                  <c:v>95000</c:v>
                </c:pt>
                <c:pt idx="2">
                  <c:v>95000</c:v>
                </c:pt>
                <c:pt idx="3">
                  <c:v>95000</c:v>
                </c:pt>
                <c:pt idx="4">
                  <c:v>95000</c:v>
                </c:pt>
                <c:pt idx="5">
                  <c:v>95000</c:v>
                </c:pt>
                <c:pt idx="6">
                  <c:v>95000</c:v>
                </c:pt>
                <c:pt idx="7">
                  <c:v>95000</c:v>
                </c:pt>
                <c:pt idx="8">
                  <c:v>94000</c:v>
                </c:pt>
                <c:pt idx="9">
                  <c:v>94000</c:v>
                </c:pt>
              </c:numCache>
            </c:numRef>
          </c:val>
          <c:extLst>
            <c:ext xmlns:c16="http://schemas.microsoft.com/office/drawing/2014/chart" uri="{C3380CC4-5D6E-409C-BE32-E72D297353CC}">
              <c16:uniqueId val="{00000000-1DB7-4579-AFDB-DB78DC1E9F8B}"/>
            </c:ext>
          </c:extLst>
        </c:ser>
        <c:dLbls>
          <c:showLegendKey val="0"/>
          <c:showVal val="0"/>
          <c:showCatName val="0"/>
          <c:showSerName val="0"/>
          <c:showPercent val="0"/>
          <c:showBubbleSize val="0"/>
        </c:dLbls>
        <c:gapWidth val="219"/>
        <c:overlap val="-27"/>
        <c:axId val="708578207"/>
        <c:axId val="709576167"/>
      </c:barChart>
      <c:lineChart>
        <c:grouping val="standard"/>
        <c:varyColors val="0"/>
        <c:ser>
          <c:idx val="1"/>
          <c:order val="1"/>
          <c:tx>
            <c:strRef>
              <c:f>Skill_Salary_Analysis!$C$1</c:f>
              <c:strCache>
                <c:ptCount val="1"/>
                <c:pt idx="0">
                  <c:v>Skill Count</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SQL</c:v>
                </c:pt>
                <c:pt idx="1">
                  <c:v>Quality Control</c:v>
                </c:pt>
                <c:pt idx="2">
                  <c:v>Teaching</c:v>
                </c:pt>
                <c:pt idx="3">
                  <c:v>EdTech</c:v>
                </c:pt>
                <c:pt idx="4">
                  <c:v>Sales</c:v>
                </c:pt>
                <c:pt idx="5">
                  <c:v>Merchandising</c:v>
                </c:pt>
                <c:pt idx="6">
                  <c:v>Customer Service</c:v>
                </c:pt>
                <c:pt idx="7">
                  <c:v>Python</c:v>
                </c:pt>
                <c:pt idx="8">
                  <c:v>Production Planning</c:v>
                </c:pt>
                <c:pt idx="9">
                  <c:v>Supply Chain</c:v>
                </c:pt>
              </c:strCache>
            </c:strRef>
          </c:cat>
          <c:val>
            <c:numRef>
              <c:f>Skill_Salary_Analysis!$C$2:$C$12</c:f>
              <c:numCache>
                <c:formatCode>#,##0</c:formatCode>
                <c:ptCount val="10"/>
                <c:pt idx="0">
                  <c:v>6104</c:v>
                </c:pt>
                <c:pt idx="1">
                  <c:v>5407</c:v>
                </c:pt>
                <c:pt idx="2">
                  <c:v>4518</c:v>
                </c:pt>
                <c:pt idx="3">
                  <c:v>4492</c:v>
                </c:pt>
                <c:pt idx="4">
                  <c:v>5317</c:v>
                </c:pt>
                <c:pt idx="5">
                  <c:v>5405</c:v>
                </c:pt>
                <c:pt idx="6">
                  <c:v>5360</c:v>
                </c:pt>
                <c:pt idx="7">
                  <c:v>6173</c:v>
                </c:pt>
                <c:pt idx="8">
                  <c:v>5442</c:v>
                </c:pt>
                <c:pt idx="9">
                  <c:v>5401</c:v>
                </c:pt>
              </c:numCache>
            </c:numRef>
          </c:val>
          <c:smooth val="0"/>
          <c:extLst>
            <c:ext xmlns:c16="http://schemas.microsoft.com/office/drawing/2014/chart" uri="{C3380CC4-5D6E-409C-BE32-E72D297353CC}">
              <c16:uniqueId val="{00000001-1DB7-4579-AFDB-DB78DC1E9F8B}"/>
            </c:ext>
          </c:extLst>
        </c:ser>
        <c:dLbls>
          <c:showLegendKey val="0"/>
          <c:showVal val="0"/>
          <c:showCatName val="0"/>
          <c:showSerName val="0"/>
          <c:showPercent val="0"/>
          <c:showBubbleSize val="0"/>
        </c:dLbls>
        <c:marker val="1"/>
        <c:smooth val="0"/>
        <c:axId val="709577967"/>
        <c:axId val="709577607"/>
      </c:lineChart>
      <c:catAx>
        <c:axId val="70857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09576167"/>
        <c:crosses val="autoZero"/>
        <c:auto val="1"/>
        <c:lblAlgn val="ctr"/>
        <c:lblOffset val="100"/>
        <c:noMultiLvlLbl val="0"/>
      </c:catAx>
      <c:valAx>
        <c:axId val="709576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08578207"/>
        <c:crosses val="autoZero"/>
        <c:crossBetween val="between"/>
      </c:valAx>
      <c:valAx>
        <c:axId val="709577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09577967"/>
        <c:crosses val="max"/>
        <c:crossBetween val="between"/>
      </c:valAx>
      <c:catAx>
        <c:axId val="709577967"/>
        <c:scaling>
          <c:orientation val="minMax"/>
        </c:scaling>
        <c:delete val="1"/>
        <c:axPos val="b"/>
        <c:numFmt formatCode="General" sourceLinked="1"/>
        <c:majorTickMark val="out"/>
        <c:minorTickMark val="none"/>
        <c:tickLblPos val="nextTo"/>
        <c:crossAx val="709577607"/>
        <c:auto val="1"/>
        <c:lblAlgn val="ctr"/>
        <c:lblOffset val="100"/>
        <c:noMultiLvlLbl val="0"/>
      </c:catAx>
      <c:spPr>
        <a:noFill/>
        <a:ln>
          <a:noFill/>
        </a:ln>
        <a:effectLst/>
      </c:spPr>
    </c:plotArea>
    <c:legend>
      <c:legendPos val="r"/>
      <c:layout>
        <c:manualLayout>
          <c:xMode val="edge"/>
          <c:yMode val="edge"/>
          <c:x val="0.63481780402449706"/>
          <c:y val="1.9304826480023327E-2"/>
          <c:w val="0.28740441819772528"/>
          <c:h val="0.1284733158355205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9525</xdr:colOff>
      <xdr:row>0</xdr:row>
      <xdr:rowOff>38099</xdr:rowOff>
    </xdr:from>
    <xdr:to>
      <xdr:col>16</xdr:col>
      <xdr:colOff>142875</xdr:colOff>
      <xdr:row>19</xdr:row>
      <xdr:rowOff>161924</xdr:rowOff>
    </xdr:to>
    <xdr:graphicFrame macro="">
      <xdr:nvGraphicFramePr>
        <xdr:cNvPr id="2" name="Chart 1">
          <a:extLst>
            <a:ext uri="{FF2B5EF4-FFF2-40B4-BE49-F238E27FC236}">
              <a16:creationId xmlns:a16="http://schemas.microsoft.com/office/drawing/2014/main" id="{B9E9073C-3111-DBE1-FD5B-7DD2DF171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142874</xdr:colOff>
      <xdr:row>12</xdr:row>
      <xdr:rowOff>38100</xdr:rowOff>
    </xdr:from>
    <xdr:to>
      <xdr:col>1</xdr:col>
      <xdr:colOff>447674</xdr:colOff>
      <xdr:row>20</xdr:row>
      <xdr:rowOff>123825</xdr:rowOff>
    </xdr:to>
    <mc:AlternateContent xmlns:mc="http://schemas.openxmlformats.org/markup-compatibility/2006">
      <mc:Choice xmlns:a14="http://schemas.microsoft.com/office/drawing/2010/main" Requires="a14">
        <xdr:graphicFrame macro="">
          <xdr:nvGraphicFramePr>
            <xdr:cNvPr id="4" name="Location 4">
              <a:extLst>
                <a:ext uri="{FF2B5EF4-FFF2-40B4-BE49-F238E27FC236}">
                  <a16:creationId xmlns:a16="http://schemas.microsoft.com/office/drawing/2014/main" id="{C1539C91-4D33-4604-95A7-5EF4ABF27F1D}"/>
                </a:ext>
              </a:extLst>
            </xdr:cNvPr>
            <xdr:cNvGraphicFramePr/>
          </xdr:nvGraphicFramePr>
          <xdr:xfrm>
            <a:off x="0" y="0"/>
            <a:ext cx="0" cy="0"/>
          </xdr:xfrm>
          <a:graphic>
            <a:graphicData uri="http://schemas.microsoft.com/office/drawing/2010/slicer">
              <sle:slicer xmlns:sle="http://schemas.microsoft.com/office/drawing/2010/slicer" name="Location 4"/>
            </a:graphicData>
          </a:graphic>
        </xdr:graphicFrame>
      </mc:Choice>
      <mc:Fallback>
        <xdr:sp macro="" textlink="">
          <xdr:nvSpPr>
            <xdr:cNvPr id="0" name=""/>
            <xdr:cNvSpPr>
              <a:spLocks noTextEdit="1"/>
            </xdr:cNvSpPr>
          </xdr:nvSpPr>
          <xdr:spPr>
            <a:xfrm>
              <a:off x="142874" y="2324100"/>
              <a:ext cx="2181225" cy="160972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0</xdr:row>
      <xdr:rowOff>180975</xdr:rowOff>
    </xdr:from>
    <xdr:to>
      <xdr:col>7</xdr:col>
      <xdr:colOff>590550</xdr:colOff>
      <xdr:row>13</xdr:row>
      <xdr:rowOff>57150</xdr:rowOff>
    </xdr:to>
    <mc:AlternateContent xmlns:mc="http://schemas.openxmlformats.org/markup-compatibility/2006">
      <mc:Choice xmlns:a14="http://schemas.microsoft.com/office/drawing/2010/main" Requires="a14">
        <xdr:graphicFrame macro="">
          <xdr:nvGraphicFramePr>
            <xdr:cNvPr id="2" name="Location 1">
              <a:extLst>
                <a:ext uri="{FF2B5EF4-FFF2-40B4-BE49-F238E27FC236}">
                  <a16:creationId xmlns:a16="http://schemas.microsoft.com/office/drawing/2014/main" id="{9F069654-6B55-4CDF-612E-5B165E06C1D7}"/>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8229600" y="180975"/>
              <a:ext cx="1809750" cy="235267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485775</xdr:colOff>
      <xdr:row>1</xdr:row>
      <xdr:rowOff>4762</xdr:rowOff>
    </xdr:from>
    <xdr:to>
      <xdr:col>9</xdr:col>
      <xdr:colOff>185736</xdr:colOff>
      <xdr:row>15</xdr:row>
      <xdr:rowOff>80962</xdr:rowOff>
    </xdr:to>
    <xdr:graphicFrame macro="">
      <xdr:nvGraphicFramePr>
        <xdr:cNvPr id="2" name="Chart 1">
          <a:extLst>
            <a:ext uri="{FF2B5EF4-FFF2-40B4-BE49-F238E27FC236}">
              <a16:creationId xmlns:a16="http://schemas.microsoft.com/office/drawing/2014/main" id="{5722940B-37F8-61FC-BFFA-DB26CB1A2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28574</xdr:colOff>
      <xdr:row>0</xdr:row>
      <xdr:rowOff>180975</xdr:rowOff>
    </xdr:from>
    <xdr:to>
      <xdr:col>17</xdr:col>
      <xdr:colOff>400049</xdr:colOff>
      <xdr:row>14</xdr:row>
      <xdr:rowOff>180975</xdr:rowOff>
    </xdr:to>
    <mc:AlternateContent xmlns:mc="http://schemas.openxmlformats.org/markup-compatibility/2006">
      <mc:Choice xmlns:a14="http://schemas.microsoft.com/office/drawing/2010/main" Requires="a14">
        <xdr:graphicFrame macro="">
          <xdr:nvGraphicFramePr>
            <xdr:cNvPr id="4" name="Job Title">
              <a:extLst>
                <a:ext uri="{FF2B5EF4-FFF2-40B4-BE49-F238E27FC236}">
                  <a16:creationId xmlns:a16="http://schemas.microsoft.com/office/drawing/2014/main" id="{B812A411-DABF-2927-DC99-1947D66A33BA}"/>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9477374" y="180975"/>
              <a:ext cx="2809875" cy="2667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542925</xdr:colOff>
      <xdr:row>1</xdr:row>
      <xdr:rowOff>19050</xdr:rowOff>
    </xdr:from>
    <xdr:to>
      <xdr:col>12</xdr:col>
      <xdr:colOff>542925</xdr:colOff>
      <xdr:row>15</xdr:row>
      <xdr:rowOff>19050</xdr:rowOff>
    </xdr:to>
    <mc:AlternateContent xmlns:mc="http://schemas.openxmlformats.org/markup-compatibility/2006">
      <mc:Choice xmlns:a14="http://schemas.microsoft.com/office/drawing/2010/main" Requires="a14">
        <xdr:graphicFrame macro="">
          <xdr:nvGraphicFramePr>
            <xdr:cNvPr id="5" name="Location 3">
              <a:extLst>
                <a:ext uri="{FF2B5EF4-FFF2-40B4-BE49-F238E27FC236}">
                  <a16:creationId xmlns:a16="http://schemas.microsoft.com/office/drawing/2014/main" id="{6C0E8D2C-EAF3-4E95-BB16-2964E18F3435}"/>
                </a:ext>
              </a:extLst>
            </xdr:cNvPr>
            <xdr:cNvGraphicFramePr/>
          </xdr:nvGraphicFramePr>
          <xdr:xfrm>
            <a:off x="0" y="0"/>
            <a:ext cx="0" cy="0"/>
          </xdr:xfrm>
          <a:graphic>
            <a:graphicData uri="http://schemas.microsoft.com/office/drawing/2010/slicer">
              <sle:slicer xmlns:sle="http://schemas.microsoft.com/office/drawing/2010/slicer" name="Location 3"/>
            </a:graphicData>
          </a:graphic>
        </xdr:graphicFrame>
      </mc:Choice>
      <mc:Fallback>
        <xdr:sp macro="" textlink="">
          <xdr:nvSpPr>
            <xdr:cNvPr id="0" name=""/>
            <xdr:cNvSpPr>
              <a:spLocks noTextEdit="1"/>
            </xdr:cNvSpPr>
          </xdr:nvSpPr>
          <xdr:spPr>
            <a:xfrm>
              <a:off x="7553325" y="209550"/>
              <a:ext cx="1828800" cy="2667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0</xdr:rowOff>
    </xdr:from>
    <xdr:to>
      <xdr:col>14</xdr:col>
      <xdr:colOff>38100</xdr:colOff>
      <xdr:row>15</xdr:row>
      <xdr:rowOff>0</xdr:rowOff>
    </xdr:to>
    <mc:AlternateContent xmlns:mc="http://schemas.openxmlformats.org/markup-compatibility/2006">
      <mc:Choice xmlns:a14="http://schemas.microsoft.com/office/drawing/2010/main" Requires="a14">
        <xdr:graphicFrame macro="">
          <xdr:nvGraphicFramePr>
            <xdr:cNvPr id="2" name="Location 2">
              <a:extLst>
                <a:ext uri="{FF2B5EF4-FFF2-40B4-BE49-F238E27FC236}">
                  <a16:creationId xmlns:a16="http://schemas.microsoft.com/office/drawing/2014/main" id="{FCE37FE6-B645-4F96-86C4-9A5617B67F1D}"/>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dr:sp macro="" textlink="">
          <xdr:nvSpPr>
            <xdr:cNvPr id="0" name=""/>
            <xdr:cNvSpPr>
              <a:spLocks noTextEdit="1"/>
            </xdr:cNvSpPr>
          </xdr:nvSpPr>
          <xdr:spPr>
            <a:xfrm>
              <a:off x="8267700" y="190500"/>
              <a:ext cx="1828800" cy="2667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114299</xdr:colOff>
      <xdr:row>0</xdr:row>
      <xdr:rowOff>180975</xdr:rowOff>
    </xdr:from>
    <xdr:to>
      <xdr:col>17</xdr:col>
      <xdr:colOff>361950</xdr:colOff>
      <xdr:row>14</xdr:row>
      <xdr:rowOff>123825</xdr:rowOff>
    </xdr:to>
    <mc:AlternateContent xmlns:mc="http://schemas.openxmlformats.org/markup-compatibility/2006">
      <mc:Choice xmlns:a14="http://schemas.microsoft.com/office/drawing/2010/main" Requires="a14">
        <xdr:graphicFrame macro="">
          <xdr:nvGraphicFramePr>
            <xdr:cNvPr id="3" name="Job Title 1">
              <a:extLst>
                <a:ext uri="{FF2B5EF4-FFF2-40B4-BE49-F238E27FC236}">
                  <a16:creationId xmlns:a16="http://schemas.microsoft.com/office/drawing/2014/main" id="{567C0084-5F5C-4DB7-9B60-A2D79471EA55}"/>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dr:sp macro="" textlink="">
          <xdr:nvSpPr>
            <xdr:cNvPr id="0" name=""/>
            <xdr:cNvSpPr>
              <a:spLocks noTextEdit="1"/>
            </xdr:cNvSpPr>
          </xdr:nvSpPr>
          <xdr:spPr>
            <a:xfrm>
              <a:off x="10172699" y="180975"/>
              <a:ext cx="2076451" cy="260985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257175</xdr:colOff>
      <xdr:row>0</xdr:row>
      <xdr:rowOff>128586</xdr:rowOff>
    </xdr:from>
    <xdr:to>
      <xdr:col>10</xdr:col>
      <xdr:colOff>514350</xdr:colOff>
      <xdr:row>18</xdr:row>
      <xdr:rowOff>161925</xdr:rowOff>
    </xdr:to>
    <xdr:graphicFrame macro="">
      <xdr:nvGraphicFramePr>
        <xdr:cNvPr id="4" name="Chart 3">
          <a:extLst>
            <a:ext uri="{FF2B5EF4-FFF2-40B4-BE49-F238E27FC236}">
              <a16:creationId xmlns:a16="http://schemas.microsoft.com/office/drawing/2014/main" id="{6C488804-E8B9-89A1-56ED-D9CCB2F72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Пользователь" refreshedDate="46049.422909953704" createdVersion="8" refreshedVersion="8" minRefreshableVersion="3" recordCount="0" supportSubquery="1" supportAdvancedDrill="1" xr:uid="{E66CFBCC-1E58-4EA1-8147-B1853FA72FCF}">
  <cacheSource type="external" connectionId="3"/>
  <cacheFields count="5">
    <cacheField name="[job_recommendation_dataset].[Job Title].[Job Title]" caption="Job Title" numFmtId="0" hierarchy="1" level="1">
      <sharedItems count="639">
        <s v="Academic librarian"/>
        <s v="Accommodation manager"/>
        <s v="Accountant, chartered"/>
        <s v="Accountant, chartered certified"/>
        <s v="Accountant, chartered management"/>
        <s v="Accountant, chartered public finance"/>
        <s v="Accounting technician"/>
        <s v="Actor"/>
        <s v="Actuary"/>
        <s v="Acupuncturist"/>
        <s v="Administrator"/>
        <s v="Administrator, arts"/>
        <s v="Administrator, charities/voluntary organisations"/>
        <s v="Administrator, Civil Service"/>
        <s v="Administrator, education"/>
        <s v="Administrator, local government"/>
        <s v="Administrator, sports"/>
        <s v="Adult guidance worker"/>
        <s v="Adult nurse"/>
        <s v="Advertising account executive"/>
        <s v="Advertising account planner"/>
        <s v="Advertising art director"/>
        <s v="Advertising copywriter"/>
        <s v="Advice worker"/>
        <s v="Aeronautical engineer"/>
        <s v="Agricultural consultant"/>
        <s v="Agricultural engineer"/>
        <s v="Aid worker"/>
        <s v="Air broker"/>
        <s v="Air cabin crew"/>
        <s v="Air traffic controller"/>
        <s v="Airline pilot"/>
        <s v="Ambulance person"/>
        <s v="Amenity horticulturist"/>
        <s v="Analytical chemist"/>
        <s v="Animal nutritionist"/>
        <s v="Animal technologist"/>
        <s v="Animator"/>
        <s v="Applications developer"/>
        <s v="Arboriculturist"/>
        <s v="Archaeologist"/>
        <s v="Architect"/>
        <s v="Architectural technologist"/>
        <s v="Archivist"/>
        <s v="Armed forces logistics/support/administrative officer"/>
        <s v="Armed forces operational officer"/>
        <s v="Armed forces technical officer"/>
        <s v="Armed forces training and education officer"/>
        <s v="Art gallery manager"/>
        <s v="Art therapist"/>
        <s v="Artist"/>
        <s v="Arts administrator"/>
        <s v="Arts development officer"/>
        <s v="Associate Professor"/>
        <s v="Astronomer"/>
        <s v="Audiological scientist"/>
        <s v="Automotive engineer"/>
        <s v="Banker"/>
        <s v="Barista"/>
        <s v="Barrister"/>
        <s v="Barrister's clerk"/>
        <s v="Best boy"/>
        <s v="Biochemist, clinical"/>
        <s v="Biomedical engineer"/>
        <s v="Biomedical scientist"/>
        <s v="Bonds trader"/>
        <s v="Bookseller"/>
        <s v="Brewing technologist"/>
        <s v="Broadcast engineer"/>
        <s v="Broadcast journalist"/>
        <s v="Broadcast presenter"/>
        <s v="Building control surveyor"/>
        <s v="Building services engineer"/>
        <s v="Building surveyor"/>
        <s v="Buyer, industrial"/>
        <s v="Buyer, retail"/>
        <s v="Cabin crew"/>
        <s v="Call centre manager"/>
        <s v="Camera operator"/>
        <s v="Careers adviser"/>
        <s v="Careers information officer"/>
        <s v="Cartographer"/>
        <s v="Catering manager"/>
        <s v="Ceramics designer"/>
        <s v="Charity fundraiser"/>
        <s v="Charity officer"/>
        <s v="Chartered accountant"/>
        <s v="Chartered certified accountant"/>
        <s v="Chartered legal executive (England and Wales)"/>
        <s v="Chartered loss adjuster"/>
        <s v="Chartered management accountant"/>
        <s v="Chartered public finance accountant"/>
        <s v="Chemical engineer"/>
        <s v="Chemist, analytical"/>
        <s v="Chief Executive Officer"/>
        <s v="Chief Financial Officer"/>
        <s v="Chief Marketing Officer"/>
        <s v="Chief of Staff"/>
        <s v="Chief Operating Officer"/>
        <s v="Chief Strategy Officer"/>
        <s v="Chief Technology Officer"/>
        <s v="Child psychotherapist"/>
        <s v="Chiropodist"/>
        <s v="Chiropractor"/>
        <s v="Civil engineer, consulting"/>
        <s v="Civil engineer, contracting"/>
        <s v="Civil Service administrator"/>
        <s v="Civil Service fast streamer"/>
        <s v="Claims inspector/assessor"/>
        <s v="Clinical biochemist"/>
        <s v="Clinical cytogeneticist"/>
        <s v="Clinical embryologist"/>
        <s v="Clinical molecular geneticist"/>
        <s v="Clinical psychologist"/>
        <s v="Clinical research associate"/>
        <s v="Clinical scientist, histocompatibility and immunogenetics"/>
        <s v="Clothing/textile technologist"/>
        <s v="Colour technologist"/>
        <s v="Commercial art gallery manager"/>
        <s v="Commercial horticulturist"/>
        <s v="Commercial/residential surveyor"/>
        <s v="Commissioning editor"/>
        <s v="Communications engineer"/>
        <s v="Community arts worker"/>
        <s v="Community development worker"/>
        <s v="Community education officer"/>
        <s v="Community pharmacist"/>
        <s v="Company secretary"/>
        <s v="Comptroller"/>
        <s v="Computer games developer"/>
        <s v="Conference centre manager"/>
        <s v="Conservation officer, historic buildings"/>
        <s v="Conservation officer, nature"/>
        <s v="Conservator, furniture"/>
        <s v="Conservator, museum/gallery"/>
        <s v="Consulting civil engineer"/>
        <s v="Contracting civil engineer"/>
        <s v="Contractor"/>
        <s v="Control and instrumentation engineer"/>
        <s v="Copy"/>
        <s v="Copywriter, advertising"/>
        <s v="Corporate investment banker"/>
        <s v="Corporate treasurer"/>
        <s v="Counselling psychologist"/>
        <s v="Counsellor"/>
        <s v="Curator"/>
        <s v="Customer service manager"/>
        <s v="Cytogeneticist"/>
        <s v="Dance movement psychotherapist"/>
        <s v="Dancer"/>
        <s v="Data processing manager"/>
        <s v="Data scientist"/>
        <s v="Database administrator"/>
        <s v="Dealer"/>
        <s v="Dentist"/>
        <s v="Designer, blown glass/stained glass"/>
        <s v="Designer, ceramics/pottery"/>
        <s v="Designer, exhibition/display"/>
        <s v="Designer, fashion/clothing"/>
        <s v="Designer, furniture"/>
        <s v="Designer, graphic"/>
        <s v="Designer, industrial/product"/>
        <s v="Designer, interior/spatial"/>
        <s v="Designer, jewellery"/>
        <s v="Designer, multimedia"/>
        <s v="Designer, television/film set"/>
        <s v="Designer, textile"/>
        <s v="Development worker, community"/>
        <s v="Development worker, international aid"/>
        <s v="Diagnostic radiographer"/>
        <s v="Dietitian"/>
        <s v="Diplomatic Services operational officer"/>
        <s v="Dispensing optician"/>
        <s v="Doctor, general practice"/>
        <s v="Doctor, hospital"/>
        <s v="Dramatherapist"/>
        <s v="Drilling engineer"/>
        <s v="Early years teacher"/>
        <s v="Ecologist"/>
        <s v="Economist"/>
        <s v="Editor, commissioning"/>
        <s v="Editor, film/video"/>
        <s v="Editor, magazine features"/>
        <s v="Editorial assistant"/>
        <s v="Education administrator"/>
        <s v="Education officer, community"/>
        <s v="Education officer, environmental"/>
        <s v="Education officer, museum"/>
        <s v="Educational psychologist"/>
        <s v="Electrical engineer"/>
        <s v="Electronics engineer"/>
        <s v="Embryologist, clinical"/>
        <s v="Emergency planning/management officer"/>
        <s v="Energy engineer"/>
        <s v="Energy manager"/>
        <s v="Engineer, aeronautical"/>
        <s v="Engineer, agricultural"/>
        <s v="Engineer, automotive"/>
        <s v="Engineer, biomedical"/>
        <s v="Engineer, broadcasting (operations)"/>
        <s v="Engineer, building services"/>
        <s v="Engineer, chemical"/>
        <s v="Engineer, civil (consulting)"/>
        <s v="Engineer, civil (contracting)"/>
        <s v="Engineer, communications"/>
        <s v="Engineer, control and instrumentation"/>
        <s v="Engineer, drilling"/>
        <s v="Engineer, electrical"/>
        <s v="Engineer, electronics"/>
        <s v="Engineer, energy"/>
        <s v="Engineer, land"/>
        <s v="Engineer, maintenance"/>
        <s v="Engineer, maintenance (IT)"/>
        <s v="Engineer, manufacturing"/>
        <s v="Engineer, manufacturing systems"/>
        <s v="Engineer, materials"/>
        <s v="Engineer, mining"/>
        <s v="Engineer, petroleum"/>
        <s v="Engineer, production"/>
        <s v="Engineer, site"/>
        <s v="Engineer, structural"/>
        <s v="Engineer, technical sales"/>
        <s v="Engineer, water"/>
        <s v="Engineering geologist"/>
        <s v="English as a foreign language teacher"/>
        <s v="English as a second language teacher"/>
        <s v="Environmental consultant"/>
        <s v="Environmental education officer"/>
        <s v="Environmental health practitioner"/>
        <s v="Environmental manager"/>
        <s v="Equality and diversity officer"/>
        <s v="Equities trader"/>
        <s v="Ergonomist"/>
        <s v="Estate agent"/>
        <s v="Estate manager/land agent"/>
        <s v="Event organiser"/>
        <s v="Exercise physiologist"/>
        <s v="Exhibition designer"/>
        <s v="Exhibitions officer, museum/gallery"/>
        <s v="Facilities manager"/>
        <s v="Farm manager"/>
        <s v="Fashion designer"/>
        <s v="Fast food restaurant manager"/>
        <s v="Field seismologist"/>
        <s v="Field trials officer"/>
        <s v="Film/video editor"/>
        <s v="Financial adviser"/>
        <s v="Financial controller"/>
        <s v="Financial manager"/>
        <s v="Financial planner"/>
        <s v="Financial risk analyst"/>
        <s v="Financial trader"/>
        <s v="Fine artist"/>
        <s v="Firefighter"/>
        <s v="Fish farm manager"/>
        <s v="Fisheries officer"/>
        <s v="Fitness centre manager"/>
        <s v="Food technologist"/>
        <s v="Forensic psychologist"/>
        <s v="Forensic scientist"/>
        <s v="Forest/woodland manager"/>
        <s v="Freight forwarder"/>
        <s v="Furniture conservator/restorer"/>
        <s v="Furniture designer"/>
        <s v="Further education lecturer"/>
        <s v="Futures trader"/>
        <s v="Gaffer"/>
        <s v="Games developer"/>
        <s v="Garment/textile technologist"/>
        <s v="General practice doctor"/>
        <s v="Geneticist, molecular"/>
        <s v="Geochemist"/>
        <s v="Geographical information systems officer"/>
        <s v="Geologist, engineering"/>
        <s v="Geologist, wellsite"/>
        <s v="Geophysical data processor"/>
        <s v="Geophysicist/field seismologist"/>
        <s v="Geoscientist"/>
        <s v="Glass blower/designer"/>
        <s v="Government social research officer"/>
        <s v="Graphic designer"/>
        <s v="Haematologist"/>
        <s v="Health and safety adviser"/>
        <s v="Health and safety inspector"/>
        <s v="Health physicist"/>
        <s v="Health promotion specialist"/>
        <s v="Health service manager"/>
        <s v="Health visitor"/>
        <s v="Herbalist"/>
        <s v="Heritage manager"/>
        <s v="Herpetologist"/>
        <s v="Higher education careers adviser"/>
        <s v="Higher education lecturer"/>
        <s v="Historic buildings inspector/conservation officer"/>
        <s v="Holiday representative"/>
        <s v="Homeopath"/>
        <s v="Horticultural consultant"/>
        <s v="Horticultural therapist"/>
        <s v="Horticulturist, amenity"/>
        <s v="Horticulturist, commercial"/>
        <s v="Hospital doctor"/>
        <s v="Hospital pharmacist"/>
        <s v="Hotel manager"/>
        <s v="Housing manager/officer"/>
        <s v="Human resources officer"/>
        <s v="Hydrogeologist"/>
        <s v="Hydrographic surveyor"/>
        <s v="Hydrologist"/>
        <s v="Illustrator"/>
        <s v="Immigration officer"/>
        <s v="Immunologist"/>
        <s v="Industrial buyer"/>
        <s v="Industrial/product designer"/>
        <s v="Information officer"/>
        <s v="Information systems manager"/>
        <s v="Insurance account manager"/>
        <s v="Insurance broker"/>
        <s v="Insurance claims handler"/>
        <s v="Insurance risk surveyor"/>
        <s v="Insurance underwriter"/>
        <s v="Intelligence analyst"/>
        <s v="Interior and spatial designer"/>
        <s v="International aid/development worker"/>
        <s v="Interpreter"/>
        <s v="Investment analyst"/>
        <s v="Investment banker, corporate"/>
        <s v="Investment banker, operational"/>
        <s v="IT consultant"/>
        <s v="IT sales professional"/>
        <s v="IT technical support officer"/>
        <s v="IT trainer"/>
        <s v="Jewellery designer"/>
        <s v="Journalist, broadcasting"/>
        <s v="Journalist, magazine"/>
        <s v="Journalist, newspaper"/>
        <s v="Land"/>
        <s v="Land/geomatics surveyor"/>
        <s v="Landscape architect"/>
        <s v="Lawyer"/>
        <s v="Learning disability nurse"/>
        <s v="Learning mentor"/>
        <s v="Lecturer, further education"/>
        <s v="Lecturer, higher education"/>
        <s v="Legal executive"/>
        <s v="Legal secretary"/>
        <s v="Leisure centre manager"/>
        <s v="Lexicographer"/>
        <s v="Librarian, academic"/>
        <s v="Librarian, public"/>
        <s v="Licensed conveyancer"/>
        <s v="Lighting technician, broadcasting/film/video"/>
        <s v="Lobbyist"/>
        <s v="Local government officer"/>
        <s v="Location manager"/>
        <s v="Logistics and distribution manager"/>
        <s v="Loss adjuster, chartered"/>
        <s v="Magazine features editor"/>
        <s v="Magazine journalist"/>
        <s v="Maintenance engineer"/>
        <s v="Make"/>
        <s v="Management consultant"/>
        <s v="Manufacturing engineer"/>
        <s v="Manufacturing systems engineer"/>
        <s v="Marine scientist"/>
        <s v="Market researcher"/>
        <s v="Marketing executive"/>
        <s v="Materials engineer"/>
        <s v="Mechanical engineer"/>
        <s v="Media buyer"/>
        <s v="Media planner"/>
        <s v="Medical illustrator"/>
        <s v="Medical laboratory scientific officer"/>
        <s v="Medical physicist"/>
        <s v="Medical sales representative"/>
        <s v="Medical secretary"/>
        <s v="Medical technical officer"/>
        <s v="Mental health nurse"/>
        <s v="Merchandiser, retail"/>
        <s v="Merchant navy officer"/>
        <s v="Metallurgist"/>
        <s v="Meteorologist"/>
        <s v="Microbiologist"/>
        <s v="Midwife"/>
        <s v="Minerals surveyor"/>
        <s v="Mining engineer"/>
        <s v="Mudlogger"/>
        <s v="Multimedia programmer"/>
        <s v="Multimedia specialist"/>
        <s v="Museum education officer"/>
        <s v="Museum/gallery conservator"/>
        <s v="Museum/gallery curator"/>
        <s v="Museum/gallery exhibitions officer"/>
        <s v="Music therapist"/>
        <s v="Music tutor"/>
        <s v="Musician"/>
        <s v="Nature conservation officer"/>
        <s v="Naval architect"/>
        <s v="Network engineer"/>
        <s v="Neurosurgeon"/>
        <s v="Newspaper journalist"/>
        <s v="Nurse, adult"/>
        <s v="Nurse, children's"/>
        <s v="Nurse, learning disability"/>
        <s v="Nurse, mental health"/>
        <s v="Nutritional therapist"/>
        <s v="Occupational hygienist"/>
        <s v="Occupational psychologist"/>
        <s v="Occupational therapist"/>
        <s v="Oceanographer"/>
        <s v="Office manager"/>
        <s v="Oncologist"/>
        <s v="Operational investment banker"/>
        <s v="Operational researcher"/>
        <s v="Operations geologist"/>
        <s v="Ophthalmologist"/>
        <s v="Optician, dispensing"/>
        <s v="Optometrist"/>
        <s v="Orthoptist"/>
        <s v="Osteopath"/>
        <s v="Outdoor activities/education manager"/>
        <s v="Paediatric nurse"/>
        <s v="Paramedic"/>
        <s v="Passenger transport manager"/>
        <s v="Patent attorney"/>
        <s v="Patent examiner"/>
        <s v="Pathologist"/>
        <s v="Pension scheme manager"/>
        <s v="Pensions consultant"/>
        <s v="Personal assistant"/>
        <s v="Personnel officer"/>
        <s v="Petroleum engineer"/>
        <s v="Pharmacist, community"/>
        <s v="Pharmacist, hospital"/>
        <s v="Pharmacologist"/>
        <s v="Photographer"/>
        <s v="Physicist, medical"/>
        <s v="Physiological scientist"/>
        <s v="Physiotherapist"/>
        <s v="Phytotherapist"/>
        <s v="Pilot, airline"/>
        <s v="Planning and development surveyor"/>
        <s v="Plant breeder/geneticist"/>
        <s v="Podiatrist"/>
        <s v="Police officer"/>
        <s v="Politician's assistant"/>
        <s v="Presenter, broadcasting"/>
        <s v="Press photographer"/>
        <s v="Press sub"/>
        <s v="Primary school teacher"/>
        <s v="Print production planner"/>
        <s v="Printmaker"/>
        <s v="Prison officer"/>
        <s v="Private music teacher"/>
        <s v="Probation officer"/>
        <s v="Producer, radio"/>
        <s v="Producer, television/film/video"/>
        <s v="Product designer"/>
        <s v="Product manager"/>
        <s v="Product/process development scientist"/>
        <s v="Production assistant, radio"/>
        <s v="Production assistant, television"/>
        <s v="Production designer, theatre/television/film"/>
        <s v="Production engineer"/>
        <s v="Production manager"/>
        <s v="Professor Emeritus"/>
        <s v="Programme researcher, broadcasting/film/video"/>
        <s v="Programmer, applications"/>
        <s v="Programmer, multimedia"/>
        <s v="Programmer, systems"/>
        <s v="Proofreader"/>
        <s v="Psychiatric nurse"/>
        <s v="Psychiatrist"/>
        <s v="Psychologist, clinical"/>
        <s v="Psychologist, counselling"/>
        <s v="Psychologist, educational"/>
        <s v="Psychologist, forensic"/>
        <s v="Psychologist, occupational"/>
        <s v="Psychologist, prison and probation services"/>
        <s v="Psychologist, sport and exercise"/>
        <s v="Psychotherapist"/>
        <s v="Psychotherapist, child"/>
        <s v="Psychotherapist, dance movement"/>
        <s v="Public affairs consultant"/>
        <s v="Public house manager"/>
        <s v="Public librarian"/>
        <s v="Public relations account executive"/>
        <s v="Public relations officer"/>
        <s v="Publishing copy"/>
        <s v="Publishing rights manager"/>
        <s v="Purchasing manager"/>
        <s v="Quality manager"/>
        <s v="Quantity surveyor"/>
        <s v="Quarry manager"/>
        <s v="Race relations officer"/>
        <s v="Radiation protection practitioner"/>
        <s v="Radio broadcast assistant"/>
        <s v="Radio producer"/>
        <s v="Radiographer, diagnostic"/>
        <s v="Radiographer, therapeutic"/>
        <s v="Ranger/warden"/>
        <s v="Records manager"/>
        <s v="Recruitment consultant"/>
        <s v="Recycling officer"/>
        <s v="Regulatory affairs officer"/>
        <s v="Research officer, government"/>
        <s v="Research officer, political party"/>
        <s v="Research officer, trade union"/>
        <s v="Research scientist (life sciences)"/>
        <s v="Research scientist (maths)"/>
        <s v="Research scientist (medical)"/>
        <s v="Research scientist (physical sciences)"/>
        <s v="Restaurant manager"/>
        <s v="Restaurant manager, fast food"/>
        <s v="Retail banker"/>
        <s v="Retail buyer"/>
        <s v="Retail manager"/>
        <s v="Retail merchandiser"/>
        <s v="Risk analyst"/>
        <s v="Risk manager"/>
        <s v="Runner, broadcasting/film/video"/>
        <s v="Rural practice surveyor"/>
        <s v="Sales executive"/>
        <s v="Sales professional, IT"/>
        <s v="Sales promotion account executive"/>
        <s v="Science writer"/>
        <s v="Scientific laboratory technician"/>
        <s v="Scientist, audiological"/>
        <s v="Scientist, biomedical"/>
        <s v="Scientist, clinical (histocompatibility and immunogenetics)"/>
        <s v="Scientist, forensic"/>
        <s v="Scientist, marine"/>
        <s v="Scientist, physiological"/>
        <s v="Scientist, product/process development"/>
        <s v="Scientist, research (life sciences)"/>
        <s v="Scientist, research (maths)"/>
        <s v="Scientist, research (medical)"/>
        <s v="Scientist, research (physical sciences)"/>
        <s v="Scientist, water quality"/>
        <s v="Secondary school teacher"/>
        <s v="Secretary, company"/>
        <s v="Secretary/administrator"/>
        <s v="Seismic interpreter"/>
        <s v="Senior tax professional/tax inspector"/>
        <s v="Set designer"/>
        <s v="Ship broker"/>
        <s v="Site engineer"/>
        <s v="Social research officer, government"/>
        <s v="Social researcher"/>
        <s v="Social worker"/>
        <s v="Software engineer"/>
        <s v="Soil scientist"/>
        <s v="Solicitor"/>
        <s v="Solicitor, Scotland"/>
        <s v="Sound technician, broadcasting/film/video"/>
        <s v="Special educational needs teacher"/>
        <s v="Special effects artist"/>
        <s v="Speech and language therapist"/>
        <s v="Sport and exercise psychologist"/>
        <s v="Sports administrator"/>
        <s v="Sports coach"/>
        <s v="Sports development officer"/>
        <s v="Sports therapist"/>
        <s v="Stage manager"/>
        <s v="Statistician"/>
        <s v="Structural engineer"/>
        <s v="Sub"/>
        <s v="Surgeon"/>
        <s v="Surveyor, building"/>
        <s v="Surveyor, building control"/>
        <s v="Surveyor, commercial/residential"/>
        <s v="Surveyor, hydrographic"/>
        <s v="Surveyor, insurance"/>
        <s v="Surveyor, land/geomatics"/>
        <s v="Surveyor, minerals"/>
        <s v="Surveyor, mining"/>
        <s v="Surveyor, planning and development"/>
        <s v="Surveyor, quantity"/>
        <s v="Surveyor, rural practice"/>
        <s v="Systems analyst"/>
        <s v="Systems developer"/>
        <s v="Tax adviser"/>
        <s v="Tax inspector"/>
        <s v="Teacher, adult education"/>
        <s v="Teacher, early years/pre"/>
        <s v="Teacher, English as a foreign language"/>
        <s v="Teacher, music"/>
        <s v="Teacher, primary school"/>
        <s v="Teacher, secondary school"/>
        <s v="Teacher, special educational needs"/>
        <s v="Teaching laboratory technician"/>
        <s v="Technical author"/>
        <s v="Technical brewer"/>
        <s v="Technical sales engineer"/>
        <s v="TEFL teacher"/>
        <s v="Telecommunications researcher"/>
        <s v="Television camera operator"/>
        <s v="Television floor manager"/>
        <s v="Television production assistant"/>
        <s v="Television/film/video producer"/>
        <s v="Textile designer"/>
        <s v="Theatre director"/>
        <s v="Theatre manager"/>
        <s v="Theatre stage manager"/>
        <s v="Theme park manager"/>
        <s v="Therapeutic radiographer"/>
        <s v="Therapist, art"/>
        <s v="Therapist, drama"/>
        <s v="Therapist, horticultural"/>
        <s v="Therapist, music"/>
        <s v="Therapist, nutritional"/>
        <s v="Therapist, occupational"/>
        <s v="Therapist, speech and language"/>
        <s v="Therapist, sports"/>
        <s v="Tour manager"/>
        <s v="Tourism officer"/>
        <s v="Tourist information centre manager"/>
        <s v="Town planner"/>
        <s v="Toxicologist"/>
        <s v="Trade mark attorney"/>
        <s v="Trade union research officer"/>
        <s v="Trading standards officer"/>
        <s v="Training and development officer"/>
        <s v="Translator"/>
        <s v="Transport planner"/>
        <s v="Travel agency manager"/>
        <s v="Tree surgeon"/>
        <s v="Veterinary surgeon"/>
        <s v="Video editor"/>
        <s v="Visual merchandiser"/>
        <s v="Volunteer coordinator"/>
        <s v="Warden/ranger"/>
        <s v="Warehouse manager"/>
        <s v="Waste management officer"/>
        <s v="Water engineer"/>
        <s v="Water quality scientist"/>
        <s v="Web designer"/>
        <s v="Wellsite geologist"/>
        <s v="Writer"/>
        <s v="Youth worker"/>
      </sharedItems>
      <extLst>
        <ext xmlns:x15="http://schemas.microsoft.com/office/spreadsheetml/2010/11/main" uri="{4F2E5C28-24EA-4eb8-9CBF-B6C8F9C3D259}">
          <x15:cachedUniqueNames>
            <x15:cachedUniqueName index="0" name="[job_recommendation_dataset].[Job Title].&amp;[Academic librarian]"/>
            <x15:cachedUniqueName index="1" name="[job_recommendation_dataset].[Job Title].&amp;[Accommodation manager]"/>
            <x15:cachedUniqueName index="2" name="[job_recommendation_dataset].[Job Title].&amp;[Accountant, chartered]"/>
            <x15:cachedUniqueName index="3" name="[job_recommendation_dataset].[Job Title].&amp;[Accountant, chartered certified]"/>
            <x15:cachedUniqueName index="4" name="[job_recommendation_dataset].[Job Title].&amp;[Accountant, chartered management]"/>
            <x15:cachedUniqueName index="5" name="[job_recommendation_dataset].[Job Title].&amp;[Accountant, chartered public finance]"/>
            <x15:cachedUniqueName index="6" name="[job_recommendation_dataset].[Job Title].&amp;[Accounting technician]"/>
            <x15:cachedUniqueName index="7" name="[job_recommendation_dataset].[Job Title].&amp;[Actor]"/>
            <x15:cachedUniqueName index="8" name="[job_recommendation_dataset].[Job Title].&amp;[Actuary]"/>
            <x15:cachedUniqueName index="9" name="[job_recommendation_dataset].[Job Title].&amp;[Acupuncturist]"/>
            <x15:cachedUniqueName index="10" name="[job_recommendation_dataset].[Job Title].&amp;[Administrator]"/>
            <x15:cachedUniqueName index="11" name="[job_recommendation_dataset].[Job Title].&amp;[Administrator, arts]"/>
            <x15:cachedUniqueName index="12" name="[job_recommendation_dataset].[Job Title].&amp;[Administrator, charities/voluntary organisations]"/>
            <x15:cachedUniqueName index="13" name="[job_recommendation_dataset].[Job Title].&amp;[Administrator, Civil Service]"/>
            <x15:cachedUniqueName index="14" name="[job_recommendation_dataset].[Job Title].&amp;[Administrator, education]"/>
            <x15:cachedUniqueName index="15" name="[job_recommendation_dataset].[Job Title].&amp;[Administrator, local government]"/>
            <x15:cachedUniqueName index="16" name="[job_recommendation_dataset].[Job Title].&amp;[Administrator, sports]"/>
            <x15:cachedUniqueName index="17" name="[job_recommendation_dataset].[Job Title].&amp;[Adult guidance worker]"/>
            <x15:cachedUniqueName index="18" name="[job_recommendation_dataset].[Job Title].&amp;[Adult nurse]"/>
            <x15:cachedUniqueName index="19" name="[job_recommendation_dataset].[Job Title].&amp;[Advertising account executive]"/>
            <x15:cachedUniqueName index="20" name="[job_recommendation_dataset].[Job Title].&amp;[Advertising account planner]"/>
            <x15:cachedUniqueName index="21" name="[job_recommendation_dataset].[Job Title].&amp;[Advertising art director]"/>
            <x15:cachedUniqueName index="22" name="[job_recommendation_dataset].[Job Title].&amp;[Advertising copywriter]"/>
            <x15:cachedUniqueName index="23" name="[job_recommendation_dataset].[Job Title].&amp;[Advice worker]"/>
            <x15:cachedUniqueName index="24" name="[job_recommendation_dataset].[Job Title].&amp;[Aeronautical engineer]"/>
            <x15:cachedUniqueName index="25" name="[job_recommendation_dataset].[Job Title].&amp;[Agricultural consultant]"/>
            <x15:cachedUniqueName index="26" name="[job_recommendation_dataset].[Job Title].&amp;[Agricultural engineer]"/>
            <x15:cachedUniqueName index="27" name="[job_recommendation_dataset].[Job Title].&amp;[Aid worker]"/>
            <x15:cachedUniqueName index="28" name="[job_recommendation_dataset].[Job Title].&amp;[Air broker]"/>
            <x15:cachedUniqueName index="29" name="[job_recommendation_dataset].[Job Title].&amp;[Air cabin crew]"/>
            <x15:cachedUniqueName index="30" name="[job_recommendation_dataset].[Job Title].&amp;[Air traffic controller]"/>
            <x15:cachedUniqueName index="31" name="[job_recommendation_dataset].[Job Title].&amp;[Airline pilot]"/>
            <x15:cachedUniqueName index="32" name="[job_recommendation_dataset].[Job Title].&amp;[Ambulance person]"/>
            <x15:cachedUniqueName index="33" name="[job_recommendation_dataset].[Job Title].&amp;[Amenity horticulturist]"/>
            <x15:cachedUniqueName index="34" name="[job_recommendation_dataset].[Job Title].&amp;[Analytical chemist]"/>
            <x15:cachedUniqueName index="35" name="[job_recommendation_dataset].[Job Title].&amp;[Animal nutritionist]"/>
            <x15:cachedUniqueName index="36" name="[job_recommendation_dataset].[Job Title].&amp;[Animal technologist]"/>
            <x15:cachedUniqueName index="37" name="[job_recommendation_dataset].[Job Title].&amp;[Animator]"/>
            <x15:cachedUniqueName index="38" name="[job_recommendation_dataset].[Job Title].&amp;[Applications developer]"/>
            <x15:cachedUniqueName index="39" name="[job_recommendation_dataset].[Job Title].&amp;[Arboriculturist]"/>
            <x15:cachedUniqueName index="40" name="[job_recommendation_dataset].[Job Title].&amp;[Archaeologist]"/>
            <x15:cachedUniqueName index="41" name="[job_recommendation_dataset].[Job Title].&amp;[Architect]"/>
            <x15:cachedUniqueName index="42" name="[job_recommendation_dataset].[Job Title].&amp;[Architectural technologist]"/>
            <x15:cachedUniqueName index="43" name="[job_recommendation_dataset].[Job Title].&amp;[Archivist]"/>
            <x15:cachedUniqueName index="44" name="[job_recommendation_dataset].[Job Title].&amp;[Armed forces logistics/support/administrative officer]"/>
            <x15:cachedUniqueName index="45" name="[job_recommendation_dataset].[Job Title].&amp;[Armed forces operational officer]"/>
            <x15:cachedUniqueName index="46" name="[job_recommendation_dataset].[Job Title].&amp;[Armed forces technical officer]"/>
            <x15:cachedUniqueName index="47" name="[job_recommendation_dataset].[Job Title].&amp;[Armed forces training and education officer]"/>
            <x15:cachedUniqueName index="48" name="[job_recommendation_dataset].[Job Title].&amp;[Art gallery manager]"/>
            <x15:cachedUniqueName index="49" name="[job_recommendation_dataset].[Job Title].&amp;[Art therapist]"/>
            <x15:cachedUniqueName index="50" name="[job_recommendation_dataset].[Job Title].&amp;[Artist]"/>
            <x15:cachedUniqueName index="51" name="[job_recommendation_dataset].[Job Title].&amp;[Arts administrator]"/>
            <x15:cachedUniqueName index="52" name="[job_recommendation_dataset].[Job Title].&amp;[Arts development officer]"/>
            <x15:cachedUniqueName index="53" name="[job_recommendation_dataset].[Job Title].&amp;[Associate Professor]"/>
            <x15:cachedUniqueName index="54" name="[job_recommendation_dataset].[Job Title].&amp;[Astronomer]"/>
            <x15:cachedUniqueName index="55" name="[job_recommendation_dataset].[Job Title].&amp;[Audiological scientist]"/>
            <x15:cachedUniqueName index="56" name="[job_recommendation_dataset].[Job Title].&amp;[Automotive engineer]"/>
            <x15:cachedUniqueName index="57" name="[job_recommendation_dataset].[Job Title].&amp;[Banker]"/>
            <x15:cachedUniqueName index="58" name="[job_recommendation_dataset].[Job Title].&amp;[Barista]"/>
            <x15:cachedUniqueName index="59" name="[job_recommendation_dataset].[Job Title].&amp;[Barrister]"/>
            <x15:cachedUniqueName index="60" name="[job_recommendation_dataset].[Job Title].&amp;[Barrister's clerk]"/>
            <x15:cachedUniqueName index="61" name="[job_recommendation_dataset].[Job Title].&amp;[Best boy]"/>
            <x15:cachedUniqueName index="62" name="[job_recommendation_dataset].[Job Title].&amp;[Biochemist, clinical]"/>
            <x15:cachedUniqueName index="63" name="[job_recommendation_dataset].[Job Title].&amp;[Biomedical engineer]"/>
            <x15:cachedUniqueName index="64" name="[job_recommendation_dataset].[Job Title].&amp;[Biomedical scientist]"/>
            <x15:cachedUniqueName index="65" name="[job_recommendation_dataset].[Job Title].&amp;[Bonds trader]"/>
            <x15:cachedUniqueName index="66" name="[job_recommendation_dataset].[Job Title].&amp;[Bookseller]"/>
            <x15:cachedUniqueName index="67" name="[job_recommendation_dataset].[Job Title].&amp;[Brewing technologist]"/>
            <x15:cachedUniqueName index="68" name="[job_recommendation_dataset].[Job Title].&amp;[Broadcast engineer]"/>
            <x15:cachedUniqueName index="69" name="[job_recommendation_dataset].[Job Title].&amp;[Broadcast journalist]"/>
            <x15:cachedUniqueName index="70" name="[job_recommendation_dataset].[Job Title].&amp;[Broadcast presenter]"/>
            <x15:cachedUniqueName index="71" name="[job_recommendation_dataset].[Job Title].&amp;[Building control surveyor]"/>
            <x15:cachedUniqueName index="72" name="[job_recommendation_dataset].[Job Title].&amp;[Building services engineer]"/>
            <x15:cachedUniqueName index="73" name="[job_recommendation_dataset].[Job Title].&amp;[Building surveyor]"/>
            <x15:cachedUniqueName index="74" name="[job_recommendation_dataset].[Job Title].&amp;[Buyer, industrial]"/>
            <x15:cachedUniqueName index="75" name="[job_recommendation_dataset].[Job Title].&amp;[Buyer, retail]"/>
            <x15:cachedUniqueName index="76" name="[job_recommendation_dataset].[Job Title].&amp;[Cabin crew]"/>
            <x15:cachedUniqueName index="77" name="[job_recommendation_dataset].[Job Title].&amp;[Call centre manager]"/>
            <x15:cachedUniqueName index="78" name="[job_recommendation_dataset].[Job Title].&amp;[Camera operator]"/>
            <x15:cachedUniqueName index="79" name="[job_recommendation_dataset].[Job Title].&amp;[Careers adviser]"/>
            <x15:cachedUniqueName index="80" name="[job_recommendation_dataset].[Job Title].&amp;[Careers information officer]"/>
            <x15:cachedUniqueName index="81" name="[job_recommendation_dataset].[Job Title].&amp;[Cartographer]"/>
            <x15:cachedUniqueName index="82" name="[job_recommendation_dataset].[Job Title].&amp;[Catering manager]"/>
            <x15:cachedUniqueName index="83" name="[job_recommendation_dataset].[Job Title].&amp;[Ceramics designer]"/>
            <x15:cachedUniqueName index="84" name="[job_recommendation_dataset].[Job Title].&amp;[Charity fundraiser]"/>
            <x15:cachedUniqueName index="85" name="[job_recommendation_dataset].[Job Title].&amp;[Charity officer]"/>
            <x15:cachedUniqueName index="86" name="[job_recommendation_dataset].[Job Title].&amp;[Chartered accountant]"/>
            <x15:cachedUniqueName index="87" name="[job_recommendation_dataset].[Job Title].&amp;[Chartered certified accountant]"/>
            <x15:cachedUniqueName index="88" name="[job_recommendation_dataset].[Job Title].&amp;[Chartered legal executive (England and Wales)]"/>
            <x15:cachedUniqueName index="89" name="[job_recommendation_dataset].[Job Title].&amp;[Chartered loss adjuster]"/>
            <x15:cachedUniqueName index="90" name="[job_recommendation_dataset].[Job Title].&amp;[Chartered management accountant]"/>
            <x15:cachedUniqueName index="91" name="[job_recommendation_dataset].[Job Title].&amp;[Chartered public finance accountant]"/>
            <x15:cachedUniqueName index="92" name="[job_recommendation_dataset].[Job Title].&amp;[Chemical engineer]"/>
            <x15:cachedUniqueName index="93" name="[job_recommendation_dataset].[Job Title].&amp;[Chemist, analytical]"/>
            <x15:cachedUniqueName index="94" name="[job_recommendation_dataset].[Job Title].&amp;[Chief Executive Officer]"/>
            <x15:cachedUniqueName index="95" name="[job_recommendation_dataset].[Job Title].&amp;[Chief Financial Officer]"/>
            <x15:cachedUniqueName index="96" name="[job_recommendation_dataset].[Job Title].&amp;[Chief Marketing Officer]"/>
            <x15:cachedUniqueName index="97" name="[job_recommendation_dataset].[Job Title].&amp;[Chief of Staff]"/>
            <x15:cachedUniqueName index="98" name="[job_recommendation_dataset].[Job Title].&amp;[Chief Operating Officer]"/>
            <x15:cachedUniqueName index="99" name="[job_recommendation_dataset].[Job Title].&amp;[Chief Strategy Officer]"/>
            <x15:cachedUniqueName index="100" name="[job_recommendation_dataset].[Job Title].&amp;[Chief Technology Officer]"/>
            <x15:cachedUniqueName index="101" name="[job_recommendation_dataset].[Job Title].&amp;[Child psychotherapist]"/>
            <x15:cachedUniqueName index="102" name="[job_recommendation_dataset].[Job Title].&amp;[Chiropodist]"/>
            <x15:cachedUniqueName index="103" name="[job_recommendation_dataset].[Job Title].&amp;[Chiropractor]"/>
            <x15:cachedUniqueName index="104" name="[job_recommendation_dataset].[Job Title].&amp;[Civil engineer, consulting]"/>
            <x15:cachedUniqueName index="105" name="[job_recommendation_dataset].[Job Title].&amp;[Civil engineer, contracting]"/>
            <x15:cachedUniqueName index="106" name="[job_recommendation_dataset].[Job Title].&amp;[Civil Service administrator]"/>
            <x15:cachedUniqueName index="107" name="[job_recommendation_dataset].[Job Title].&amp;[Civil Service fast streamer]"/>
            <x15:cachedUniqueName index="108" name="[job_recommendation_dataset].[Job Title].&amp;[Claims inspector/assessor]"/>
            <x15:cachedUniqueName index="109" name="[job_recommendation_dataset].[Job Title].&amp;[Clinical biochemist]"/>
            <x15:cachedUniqueName index="110" name="[job_recommendation_dataset].[Job Title].&amp;[Clinical cytogeneticist]"/>
            <x15:cachedUniqueName index="111" name="[job_recommendation_dataset].[Job Title].&amp;[Clinical embryologist]"/>
            <x15:cachedUniqueName index="112" name="[job_recommendation_dataset].[Job Title].&amp;[Clinical molecular geneticist]"/>
            <x15:cachedUniqueName index="113" name="[job_recommendation_dataset].[Job Title].&amp;[Clinical psychologist]"/>
            <x15:cachedUniqueName index="114" name="[job_recommendation_dataset].[Job Title].&amp;[Clinical research associate]"/>
            <x15:cachedUniqueName index="115" name="[job_recommendation_dataset].[Job Title].&amp;[Clinical scientist, histocompatibility and immunogenetics]"/>
            <x15:cachedUniqueName index="116" name="[job_recommendation_dataset].[Job Title].&amp;[Clothing/textile technologist]"/>
            <x15:cachedUniqueName index="117" name="[job_recommendation_dataset].[Job Title].&amp;[Colour technologist]"/>
            <x15:cachedUniqueName index="118" name="[job_recommendation_dataset].[Job Title].&amp;[Commercial art gallery manager]"/>
            <x15:cachedUniqueName index="119" name="[job_recommendation_dataset].[Job Title].&amp;[Commercial horticulturist]"/>
            <x15:cachedUniqueName index="120" name="[job_recommendation_dataset].[Job Title].&amp;[Commercial/residential surveyor]"/>
            <x15:cachedUniqueName index="121" name="[job_recommendation_dataset].[Job Title].&amp;[Commissioning editor]"/>
            <x15:cachedUniqueName index="122" name="[job_recommendation_dataset].[Job Title].&amp;[Communications engineer]"/>
            <x15:cachedUniqueName index="123" name="[job_recommendation_dataset].[Job Title].&amp;[Community arts worker]"/>
            <x15:cachedUniqueName index="124" name="[job_recommendation_dataset].[Job Title].&amp;[Community development worker]"/>
            <x15:cachedUniqueName index="125" name="[job_recommendation_dataset].[Job Title].&amp;[Community education officer]"/>
            <x15:cachedUniqueName index="126" name="[job_recommendation_dataset].[Job Title].&amp;[Community pharmacist]"/>
            <x15:cachedUniqueName index="127" name="[job_recommendation_dataset].[Job Title].&amp;[Company secretary]"/>
            <x15:cachedUniqueName index="128" name="[job_recommendation_dataset].[Job Title].&amp;[Comptroller]"/>
            <x15:cachedUniqueName index="129" name="[job_recommendation_dataset].[Job Title].&amp;[Computer games developer]"/>
            <x15:cachedUniqueName index="130" name="[job_recommendation_dataset].[Job Title].&amp;[Conference centre manager]"/>
            <x15:cachedUniqueName index="131" name="[job_recommendation_dataset].[Job Title].&amp;[Conservation officer, historic buildings]"/>
            <x15:cachedUniqueName index="132" name="[job_recommendation_dataset].[Job Title].&amp;[Conservation officer, nature]"/>
            <x15:cachedUniqueName index="133" name="[job_recommendation_dataset].[Job Title].&amp;[Conservator, furniture]"/>
            <x15:cachedUniqueName index="134" name="[job_recommendation_dataset].[Job Title].&amp;[Conservator, museum/gallery]"/>
            <x15:cachedUniqueName index="135" name="[job_recommendation_dataset].[Job Title].&amp;[Consulting civil engineer]"/>
            <x15:cachedUniqueName index="136" name="[job_recommendation_dataset].[Job Title].&amp;[Contracting civil engineer]"/>
            <x15:cachedUniqueName index="137" name="[job_recommendation_dataset].[Job Title].&amp;[Contractor]"/>
            <x15:cachedUniqueName index="138" name="[job_recommendation_dataset].[Job Title].&amp;[Control and instrumentation engineer]"/>
            <x15:cachedUniqueName index="139" name="[job_recommendation_dataset].[Job Title].&amp;[Copy]"/>
            <x15:cachedUniqueName index="140" name="[job_recommendation_dataset].[Job Title].&amp;[Copywriter, advertising]"/>
            <x15:cachedUniqueName index="141" name="[job_recommendation_dataset].[Job Title].&amp;[Corporate investment banker]"/>
            <x15:cachedUniqueName index="142" name="[job_recommendation_dataset].[Job Title].&amp;[Corporate treasurer]"/>
            <x15:cachedUniqueName index="143" name="[job_recommendation_dataset].[Job Title].&amp;[Counselling psychologist]"/>
            <x15:cachedUniqueName index="144" name="[job_recommendation_dataset].[Job Title].&amp;[Counsellor]"/>
            <x15:cachedUniqueName index="145" name="[job_recommendation_dataset].[Job Title].&amp;[Curator]"/>
            <x15:cachedUniqueName index="146" name="[job_recommendation_dataset].[Job Title].&amp;[Customer service manager]"/>
            <x15:cachedUniqueName index="147" name="[job_recommendation_dataset].[Job Title].&amp;[Cytogeneticist]"/>
            <x15:cachedUniqueName index="148" name="[job_recommendation_dataset].[Job Title].&amp;[Dance movement psychotherapist]"/>
            <x15:cachedUniqueName index="149" name="[job_recommendation_dataset].[Job Title].&amp;[Dancer]"/>
            <x15:cachedUniqueName index="150" name="[job_recommendation_dataset].[Job Title].&amp;[Data processing manager]"/>
            <x15:cachedUniqueName index="151" name="[job_recommendation_dataset].[Job Title].&amp;[Data scientist]"/>
            <x15:cachedUniqueName index="152" name="[job_recommendation_dataset].[Job Title].&amp;[Database administrator]"/>
            <x15:cachedUniqueName index="153" name="[job_recommendation_dataset].[Job Title].&amp;[Dealer]"/>
            <x15:cachedUniqueName index="154" name="[job_recommendation_dataset].[Job Title].&amp;[Dentist]"/>
            <x15:cachedUniqueName index="155" name="[job_recommendation_dataset].[Job Title].&amp;[Designer, blown glass/stained glass]"/>
            <x15:cachedUniqueName index="156" name="[job_recommendation_dataset].[Job Title].&amp;[Designer, ceramics/pottery]"/>
            <x15:cachedUniqueName index="157" name="[job_recommendation_dataset].[Job Title].&amp;[Designer, exhibition/display]"/>
            <x15:cachedUniqueName index="158" name="[job_recommendation_dataset].[Job Title].&amp;[Designer, fashion/clothing]"/>
            <x15:cachedUniqueName index="159" name="[job_recommendation_dataset].[Job Title].&amp;[Designer, furniture]"/>
            <x15:cachedUniqueName index="160" name="[job_recommendation_dataset].[Job Title].&amp;[Designer, graphic]"/>
            <x15:cachedUniqueName index="161" name="[job_recommendation_dataset].[Job Title].&amp;[Designer, industrial/product]"/>
            <x15:cachedUniqueName index="162" name="[job_recommendation_dataset].[Job Title].&amp;[Designer, interior/spatial]"/>
            <x15:cachedUniqueName index="163" name="[job_recommendation_dataset].[Job Title].&amp;[Designer, jewellery]"/>
            <x15:cachedUniqueName index="164" name="[job_recommendation_dataset].[Job Title].&amp;[Designer, multimedia]"/>
            <x15:cachedUniqueName index="165" name="[job_recommendation_dataset].[Job Title].&amp;[Designer, television/film set]"/>
            <x15:cachedUniqueName index="166" name="[job_recommendation_dataset].[Job Title].&amp;[Designer, textile]"/>
            <x15:cachedUniqueName index="167" name="[job_recommendation_dataset].[Job Title].&amp;[Development worker, community]"/>
            <x15:cachedUniqueName index="168" name="[job_recommendation_dataset].[Job Title].&amp;[Development worker, international aid]"/>
            <x15:cachedUniqueName index="169" name="[job_recommendation_dataset].[Job Title].&amp;[Diagnostic radiographer]"/>
            <x15:cachedUniqueName index="170" name="[job_recommendation_dataset].[Job Title].&amp;[Dietitian]"/>
            <x15:cachedUniqueName index="171" name="[job_recommendation_dataset].[Job Title].&amp;[Diplomatic Services operational officer]"/>
            <x15:cachedUniqueName index="172" name="[job_recommendation_dataset].[Job Title].&amp;[Dispensing optician]"/>
            <x15:cachedUniqueName index="173" name="[job_recommendation_dataset].[Job Title].&amp;[Doctor, general practice]"/>
            <x15:cachedUniqueName index="174" name="[job_recommendation_dataset].[Job Title].&amp;[Doctor, hospital]"/>
            <x15:cachedUniqueName index="175" name="[job_recommendation_dataset].[Job Title].&amp;[Dramatherapist]"/>
            <x15:cachedUniqueName index="176" name="[job_recommendation_dataset].[Job Title].&amp;[Drilling engineer]"/>
            <x15:cachedUniqueName index="177" name="[job_recommendation_dataset].[Job Title].&amp;[Early years teacher]"/>
            <x15:cachedUniqueName index="178" name="[job_recommendation_dataset].[Job Title].&amp;[Ecologist]"/>
            <x15:cachedUniqueName index="179" name="[job_recommendation_dataset].[Job Title].&amp;[Economist]"/>
            <x15:cachedUniqueName index="180" name="[job_recommendation_dataset].[Job Title].&amp;[Editor, commissioning]"/>
            <x15:cachedUniqueName index="181" name="[job_recommendation_dataset].[Job Title].&amp;[Editor, film/video]"/>
            <x15:cachedUniqueName index="182" name="[job_recommendation_dataset].[Job Title].&amp;[Editor, magazine features]"/>
            <x15:cachedUniqueName index="183" name="[job_recommendation_dataset].[Job Title].&amp;[Editorial assistant]"/>
            <x15:cachedUniqueName index="184" name="[job_recommendation_dataset].[Job Title].&amp;[Education administrator]"/>
            <x15:cachedUniqueName index="185" name="[job_recommendation_dataset].[Job Title].&amp;[Education officer, community]"/>
            <x15:cachedUniqueName index="186" name="[job_recommendation_dataset].[Job Title].&amp;[Education officer, environmental]"/>
            <x15:cachedUniqueName index="187" name="[job_recommendation_dataset].[Job Title].&amp;[Education officer, museum]"/>
            <x15:cachedUniqueName index="188" name="[job_recommendation_dataset].[Job Title].&amp;[Educational psychologist]"/>
            <x15:cachedUniqueName index="189" name="[job_recommendation_dataset].[Job Title].&amp;[Electrical engineer]"/>
            <x15:cachedUniqueName index="190" name="[job_recommendation_dataset].[Job Title].&amp;[Electronics engineer]"/>
            <x15:cachedUniqueName index="191" name="[job_recommendation_dataset].[Job Title].&amp;[Embryologist, clinical]"/>
            <x15:cachedUniqueName index="192" name="[job_recommendation_dataset].[Job Title].&amp;[Emergency planning/management officer]"/>
            <x15:cachedUniqueName index="193" name="[job_recommendation_dataset].[Job Title].&amp;[Energy engineer]"/>
            <x15:cachedUniqueName index="194" name="[job_recommendation_dataset].[Job Title].&amp;[Energy manager]"/>
            <x15:cachedUniqueName index="195" name="[job_recommendation_dataset].[Job Title].&amp;[Engineer, aeronautical]"/>
            <x15:cachedUniqueName index="196" name="[job_recommendation_dataset].[Job Title].&amp;[Engineer, agricultural]"/>
            <x15:cachedUniqueName index="197" name="[job_recommendation_dataset].[Job Title].&amp;[Engineer, automotive]"/>
            <x15:cachedUniqueName index="198" name="[job_recommendation_dataset].[Job Title].&amp;[Engineer, biomedical]"/>
            <x15:cachedUniqueName index="199" name="[job_recommendation_dataset].[Job Title].&amp;[Engineer, broadcasting (operations)]"/>
            <x15:cachedUniqueName index="200" name="[job_recommendation_dataset].[Job Title].&amp;[Engineer, building services]"/>
            <x15:cachedUniqueName index="201" name="[job_recommendation_dataset].[Job Title].&amp;[Engineer, chemical]"/>
            <x15:cachedUniqueName index="202" name="[job_recommendation_dataset].[Job Title].&amp;[Engineer, civil (consulting)]"/>
            <x15:cachedUniqueName index="203" name="[job_recommendation_dataset].[Job Title].&amp;[Engineer, civil (contracting)]"/>
            <x15:cachedUniqueName index="204" name="[job_recommendation_dataset].[Job Title].&amp;[Engineer, communications]"/>
            <x15:cachedUniqueName index="205" name="[job_recommendation_dataset].[Job Title].&amp;[Engineer, control and instrumentation]"/>
            <x15:cachedUniqueName index="206" name="[job_recommendation_dataset].[Job Title].&amp;[Engineer, drilling]"/>
            <x15:cachedUniqueName index="207" name="[job_recommendation_dataset].[Job Title].&amp;[Engineer, electrical]"/>
            <x15:cachedUniqueName index="208" name="[job_recommendation_dataset].[Job Title].&amp;[Engineer, electronics]"/>
            <x15:cachedUniqueName index="209" name="[job_recommendation_dataset].[Job Title].&amp;[Engineer, energy]"/>
            <x15:cachedUniqueName index="210" name="[job_recommendation_dataset].[Job Title].&amp;[Engineer, land]"/>
            <x15:cachedUniqueName index="211" name="[job_recommendation_dataset].[Job Title].&amp;[Engineer, maintenance]"/>
            <x15:cachedUniqueName index="212" name="[job_recommendation_dataset].[Job Title].&amp;[Engineer, maintenance (IT)]"/>
            <x15:cachedUniqueName index="213" name="[job_recommendation_dataset].[Job Title].&amp;[Engineer, manufacturing]"/>
            <x15:cachedUniqueName index="214" name="[job_recommendation_dataset].[Job Title].&amp;[Engineer, manufacturing systems]"/>
            <x15:cachedUniqueName index="215" name="[job_recommendation_dataset].[Job Title].&amp;[Engineer, materials]"/>
            <x15:cachedUniqueName index="216" name="[job_recommendation_dataset].[Job Title].&amp;[Engineer, mining]"/>
            <x15:cachedUniqueName index="217" name="[job_recommendation_dataset].[Job Title].&amp;[Engineer, petroleum]"/>
            <x15:cachedUniqueName index="218" name="[job_recommendation_dataset].[Job Title].&amp;[Engineer, production]"/>
            <x15:cachedUniqueName index="219" name="[job_recommendation_dataset].[Job Title].&amp;[Engineer, site]"/>
            <x15:cachedUniqueName index="220" name="[job_recommendation_dataset].[Job Title].&amp;[Engineer, structural]"/>
            <x15:cachedUniqueName index="221" name="[job_recommendation_dataset].[Job Title].&amp;[Engineer, technical sales]"/>
            <x15:cachedUniqueName index="222" name="[job_recommendation_dataset].[Job Title].&amp;[Engineer, water]"/>
            <x15:cachedUniqueName index="223" name="[job_recommendation_dataset].[Job Title].&amp;[Engineering geologist]"/>
            <x15:cachedUniqueName index="224" name="[job_recommendation_dataset].[Job Title].&amp;[English as a foreign language teacher]"/>
            <x15:cachedUniqueName index="225" name="[job_recommendation_dataset].[Job Title].&amp;[English as a second language teacher]"/>
            <x15:cachedUniqueName index="226" name="[job_recommendation_dataset].[Job Title].&amp;[Environmental consultant]"/>
            <x15:cachedUniqueName index="227" name="[job_recommendation_dataset].[Job Title].&amp;[Environmental education officer]"/>
            <x15:cachedUniqueName index="228" name="[job_recommendation_dataset].[Job Title].&amp;[Environmental health practitioner]"/>
            <x15:cachedUniqueName index="229" name="[job_recommendation_dataset].[Job Title].&amp;[Environmental manager]"/>
            <x15:cachedUniqueName index="230" name="[job_recommendation_dataset].[Job Title].&amp;[Equality and diversity officer]"/>
            <x15:cachedUniqueName index="231" name="[job_recommendation_dataset].[Job Title].&amp;[Equities trader]"/>
            <x15:cachedUniqueName index="232" name="[job_recommendation_dataset].[Job Title].&amp;[Ergonomist]"/>
            <x15:cachedUniqueName index="233" name="[job_recommendation_dataset].[Job Title].&amp;[Estate agent]"/>
            <x15:cachedUniqueName index="234" name="[job_recommendation_dataset].[Job Title].&amp;[Estate manager/land agent]"/>
            <x15:cachedUniqueName index="235" name="[job_recommendation_dataset].[Job Title].&amp;[Event organiser]"/>
            <x15:cachedUniqueName index="236" name="[job_recommendation_dataset].[Job Title].&amp;[Exercise physiologist]"/>
            <x15:cachedUniqueName index="237" name="[job_recommendation_dataset].[Job Title].&amp;[Exhibition designer]"/>
            <x15:cachedUniqueName index="238" name="[job_recommendation_dataset].[Job Title].&amp;[Exhibitions officer, museum/gallery]"/>
            <x15:cachedUniqueName index="239" name="[job_recommendation_dataset].[Job Title].&amp;[Facilities manager]"/>
            <x15:cachedUniqueName index="240" name="[job_recommendation_dataset].[Job Title].&amp;[Farm manager]"/>
            <x15:cachedUniqueName index="241" name="[job_recommendation_dataset].[Job Title].&amp;[Fashion designer]"/>
            <x15:cachedUniqueName index="242" name="[job_recommendation_dataset].[Job Title].&amp;[Fast food restaurant manager]"/>
            <x15:cachedUniqueName index="243" name="[job_recommendation_dataset].[Job Title].&amp;[Field seismologist]"/>
            <x15:cachedUniqueName index="244" name="[job_recommendation_dataset].[Job Title].&amp;[Field trials officer]"/>
            <x15:cachedUniqueName index="245" name="[job_recommendation_dataset].[Job Title].&amp;[Film/video editor]"/>
            <x15:cachedUniqueName index="246" name="[job_recommendation_dataset].[Job Title].&amp;[Financial adviser]"/>
            <x15:cachedUniqueName index="247" name="[job_recommendation_dataset].[Job Title].&amp;[Financial controller]"/>
            <x15:cachedUniqueName index="248" name="[job_recommendation_dataset].[Job Title].&amp;[Financial manager]"/>
            <x15:cachedUniqueName index="249" name="[job_recommendation_dataset].[Job Title].&amp;[Financial planner]"/>
            <x15:cachedUniqueName index="250" name="[job_recommendation_dataset].[Job Title].&amp;[Financial risk analyst]"/>
            <x15:cachedUniqueName index="251" name="[job_recommendation_dataset].[Job Title].&amp;[Financial trader]"/>
            <x15:cachedUniqueName index="252" name="[job_recommendation_dataset].[Job Title].&amp;[Fine artist]"/>
            <x15:cachedUniqueName index="253" name="[job_recommendation_dataset].[Job Title].&amp;[Firefighter]"/>
            <x15:cachedUniqueName index="254" name="[job_recommendation_dataset].[Job Title].&amp;[Fish farm manager]"/>
            <x15:cachedUniqueName index="255" name="[job_recommendation_dataset].[Job Title].&amp;[Fisheries officer]"/>
            <x15:cachedUniqueName index="256" name="[job_recommendation_dataset].[Job Title].&amp;[Fitness centre manager]"/>
            <x15:cachedUniqueName index="257" name="[job_recommendation_dataset].[Job Title].&amp;[Food technologist]"/>
            <x15:cachedUniqueName index="258" name="[job_recommendation_dataset].[Job Title].&amp;[Forensic psychologist]"/>
            <x15:cachedUniqueName index="259" name="[job_recommendation_dataset].[Job Title].&amp;[Forensic scientist]"/>
            <x15:cachedUniqueName index="260" name="[job_recommendation_dataset].[Job Title].&amp;[Forest/woodland manager]"/>
            <x15:cachedUniqueName index="261" name="[job_recommendation_dataset].[Job Title].&amp;[Freight forwarder]"/>
            <x15:cachedUniqueName index="262" name="[job_recommendation_dataset].[Job Title].&amp;[Furniture conservator/restorer]"/>
            <x15:cachedUniqueName index="263" name="[job_recommendation_dataset].[Job Title].&amp;[Furniture designer]"/>
            <x15:cachedUniqueName index="264" name="[job_recommendation_dataset].[Job Title].&amp;[Further education lecturer]"/>
            <x15:cachedUniqueName index="265" name="[job_recommendation_dataset].[Job Title].&amp;[Futures trader]"/>
            <x15:cachedUniqueName index="266" name="[job_recommendation_dataset].[Job Title].&amp;[Gaffer]"/>
            <x15:cachedUniqueName index="267" name="[job_recommendation_dataset].[Job Title].&amp;[Games developer]"/>
            <x15:cachedUniqueName index="268" name="[job_recommendation_dataset].[Job Title].&amp;[Garment/textile technologist]"/>
            <x15:cachedUniqueName index="269" name="[job_recommendation_dataset].[Job Title].&amp;[General practice doctor]"/>
            <x15:cachedUniqueName index="270" name="[job_recommendation_dataset].[Job Title].&amp;[Geneticist, molecular]"/>
            <x15:cachedUniqueName index="271" name="[job_recommendation_dataset].[Job Title].&amp;[Geochemist]"/>
            <x15:cachedUniqueName index="272" name="[job_recommendation_dataset].[Job Title].&amp;[Geographical information systems officer]"/>
            <x15:cachedUniqueName index="273" name="[job_recommendation_dataset].[Job Title].&amp;[Geologist, engineering]"/>
            <x15:cachedUniqueName index="274" name="[job_recommendation_dataset].[Job Title].&amp;[Geologist, wellsite]"/>
            <x15:cachedUniqueName index="275" name="[job_recommendation_dataset].[Job Title].&amp;[Geophysical data processor]"/>
            <x15:cachedUniqueName index="276" name="[job_recommendation_dataset].[Job Title].&amp;[Geophysicist/field seismologist]"/>
            <x15:cachedUniqueName index="277" name="[job_recommendation_dataset].[Job Title].&amp;[Geoscientist]"/>
            <x15:cachedUniqueName index="278" name="[job_recommendation_dataset].[Job Title].&amp;[Glass blower/designer]"/>
            <x15:cachedUniqueName index="279" name="[job_recommendation_dataset].[Job Title].&amp;[Government social research officer]"/>
            <x15:cachedUniqueName index="280" name="[job_recommendation_dataset].[Job Title].&amp;[Graphic designer]"/>
            <x15:cachedUniqueName index="281" name="[job_recommendation_dataset].[Job Title].&amp;[Haematologist]"/>
            <x15:cachedUniqueName index="282" name="[job_recommendation_dataset].[Job Title].&amp;[Health and safety adviser]"/>
            <x15:cachedUniqueName index="283" name="[job_recommendation_dataset].[Job Title].&amp;[Health and safety inspector]"/>
            <x15:cachedUniqueName index="284" name="[job_recommendation_dataset].[Job Title].&amp;[Health physicist]"/>
            <x15:cachedUniqueName index="285" name="[job_recommendation_dataset].[Job Title].&amp;[Health promotion specialist]"/>
            <x15:cachedUniqueName index="286" name="[job_recommendation_dataset].[Job Title].&amp;[Health service manager]"/>
            <x15:cachedUniqueName index="287" name="[job_recommendation_dataset].[Job Title].&amp;[Health visitor]"/>
            <x15:cachedUniqueName index="288" name="[job_recommendation_dataset].[Job Title].&amp;[Herbalist]"/>
            <x15:cachedUniqueName index="289" name="[job_recommendation_dataset].[Job Title].&amp;[Heritage manager]"/>
            <x15:cachedUniqueName index="290" name="[job_recommendation_dataset].[Job Title].&amp;[Herpetologist]"/>
            <x15:cachedUniqueName index="291" name="[job_recommendation_dataset].[Job Title].&amp;[Higher education careers adviser]"/>
            <x15:cachedUniqueName index="292" name="[job_recommendation_dataset].[Job Title].&amp;[Higher education lecturer]"/>
            <x15:cachedUniqueName index="293" name="[job_recommendation_dataset].[Job Title].&amp;[Historic buildings inspector/conservation officer]"/>
            <x15:cachedUniqueName index="294" name="[job_recommendation_dataset].[Job Title].&amp;[Holiday representative]"/>
            <x15:cachedUniqueName index="295" name="[job_recommendation_dataset].[Job Title].&amp;[Homeopath]"/>
            <x15:cachedUniqueName index="296" name="[job_recommendation_dataset].[Job Title].&amp;[Horticultural consultant]"/>
            <x15:cachedUniqueName index="297" name="[job_recommendation_dataset].[Job Title].&amp;[Horticultural therapist]"/>
            <x15:cachedUniqueName index="298" name="[job_recommendation_dataset].[Job Title].&amp;[Horticulturist, amenity]"/>
            <x15:cachedUniqueName index="299" name="[job_recommendation_dataset].[Job Title].&amp;[Horticulturist, commercial]"/>
            <x15:cachedUniqueName index="300" name="[job_recommendation_dataset].[Job Title].&amp;[Hospital doctor]"/>
            <x15:cachedUniqueName index="301" name="[job_recommendation_dataset].[Job Title].&amp;[Hospital pharmacist]"/>
            <x15:cachedUniqueName index="302" name="[job_recommendation_dataset].[Job Title].&amp;[Hotel manager]"/>
            <x15:cachedUniqueName index="303" name="[job_recommendation_dataset].[Job Title].&amp;[Housing manager/officer]"/>
            <x15:cachedUniqueName index="304" name="[job_recommendation_dataset].[Job Title].&amp;[Human resources officer]"/>
            <x15:cachedUniqueName index="305" name="[job_recommendation_dataset].[Job Title].&amp;[Hydrogeologist]"/>
            <x15:cachedUniqueName index="306" name="[job_recommendation_dataset].[Job Title].&amp;[Hydrographic surveyor]"/>
            <x15:cachedUniqueName index="307" name="[job_recommendation_dataset].[Job Title].&amp;[Hydrologist]"/>
            <x15:cachedUniqueName index="308" name="[job_recommendation_dataset].[Job Title].&amp;[Illustrator]"/>
            <x15:cachedUniqueName index="309" name="[job_recommendation_dataset].[Job Title].&amp;[Immigration officer]"/>
            <x15:cachedUniqueName index="310" name="[job_recommendation_dataset].[Job Title].&amp;[Immunologist]"/>
            <x15:cachedUniqueName index="311" name="[job_recommendation_dataset].[Job Title].&amp;[Industrial buyer]"/>
            <x15:cachedUniqueName index="312" name="[job_recommendation_dataset].[Job Title].&amp;[Industrial/product designer]"/>
            <x15:cachedUniqueName index="313" name="[job_recommendation_dataset].[Job Title].&amp;[Information officer]"/>
            <x15:cachedUniqueName index="314" name="[job_recommendation_dataset].[Job Title].&amp;[Information systems manager]"/>
            <x15:cachedUniqueName index="315" name="[job_recommendation_dataset].[Job Title].&amp;[Insurance account manager]"/>
            <x15:cachedUniqueName index="316" name="[job_recommendation_dataset].[Job Title].&amp;[Insurance broker]"/>
            <x15:cachedUniqueName index="317" name="[job_recommendation_dataset].[Job Title].&amp;[Insurance claims handler]"/>
            <x15:cachedUniqueName index="318" name="[job_recommendation_dataset].[Job Title].&amp;[Insurance risk surveyor]"/>
            <x15:cachedUniqueName index="319" name="[job_recommendation_dataset].[Job Title].&amp;[Insurance underwriter]"/>
            <x15:cachedUniqueName index="320" name="[job_recommendation_dataset].[Job Title].&amp;[Intelligence analyst]"/>
            <x15:cachedUniqueName index="321" name="[job_recommendation_dataset].[Job Title].&amp;[Interior and spatial designer]"/>
            <x15:cachedUniqueName index="322" name="[job_recommendation_dataset].[Job Title].&amp;[International aid/development worker]"/>
            <x15:cachedUniqueName index="323" name="[job_recommendation_dataset].[Job Title].&amp;[Interpreter]"/>
            <x15:cachedUniqueName index="324" name="[job_recommendation_dataset].[Job Title].&amp;[Investment analyst]"/>
            <x15:cachedUniqueName index="325" name="[job_recommendation_dataset].[Job Title].&amp;[Investment banker, corporate]"/>
            <x15:cachedUniqueName index="326" name="[job_recommendation_dataset].[Job Title].&amp;[Investment banker, operational]"/>
            <x15:cachedUniqueName index="327" name="[job_recommendation_dataset].[Job Title].&amp;[IT consultant]"/>
            <x15:cachedUniqueName index="328" name="[job_recommendation_dataset].[Job Title].&amp;[IT sales professional]"/>
            <x15:cachedUniqueName index="329" name="[job_recommendation_dataset].[Job Title].&amp;[IT technical support officer]"/>
            <x15:cachedUniqueName index="330" name="[job_recommendation_dataset].[Job Title].&amp;[IT trainer]"/>
            <x15:cachedUniqueName index="331" name="[job_recommendation_dataset].[Job Title].&amp;[Jewellery designer]"/>
            <x15:cachedUniqueName index="332" name="[job_recommendation_dataset].[Job Title].&amp;[Journalist, broadcasting]"/>
            <x15:cachedUniqueName index="333" name="[job_recommendation_dataset].[Job Title].&amp;[Journalist, magazine]"/>
            <x15:cachedUniqueName index="334" name="[job_recommendation_dataset].[Job Title].&amp;[Journalist, newspaper]"/>
            <x15:cachedUniqueName index="335" name="[job_recommendation_dataset].[Job Title].&amp;[Land]"/>
            <x15:cachedUniqueName index="336" name="[job_recommendation_dataset].[Job Title].&amp;[Land/geomatics surveyor]"/>
            <x15:cachedUniqueName index="337" name="[job_recommendation_dataset].[Job Title].&amp;[Landscape architect]"/>
            <x15:cachedUniqueName index="338" name="[job_recommendation_dataset].[Job Title].&amp;[Lawyer]"/>
            <x15:cachedUniqueName index="339" name="[job_recommendation_dataset].[Job Title].&amp;[Learning disability nurse]"/>
            <x15:cachedUniqueName index="340" name="[job_recommendation_dataset].[Job Title].&amp;[Learning mentor]"/>
            <x15:cachedUniqueName index="341" name="[job_recommendation_dataset].[Job Title].&amp;[Lecturer, further education]"/>
            <x15:cachedUniqueName index="342" name="[job_recommendation_dataset].[Job Title].&amp;[Lecturer, higher education]"/>
            <x15:cachedUniqueName index="343" name="[job_recommendation_dataset].[Job Title].&amp;[Legal executive]"/>
            <x15:cachedUniqueName index="344" name="[job_recommendation_dataset].[Job Title].&amp;[Legal secretary]"/>
            <x15:cachedUniqueName index="345" name="[job_recommendation_dataset].[Job Title].&amp;[Leisure centre manager]"/>
            <x15:cachedUniqueName index="346" name="[job_recommendation_dataset].[Job Title].&amp;[Lexicographer]"/>
            <x15:cachedUniqueName index="347" name="[job_recommendation_dataset].[Job Title].&amp;[Librarian, academic]"/>
            <x15:cachedUniqueName index="348" name="[job_recommendation_dataset].[Job Title].&amp;[Librarian, public]"/>
            <x15:cachedUniqueName index="349" name="[job_recommendation_dataset].[Job Title].&amp;[Licensed conveyancer]"/>
            <x15:cachedUniqueName index="350" name="[job_recommendation_dataset].[Job Title].&amp;[Lighting technician, broadcasting/film/video]"/>
            <x15:cachedUniqueName index="351" name="[job_recommendation_dataset].[Job Title].&amp;[Lobbyist]"/>
            <x15:cachedUniqueName index="352" name="[job_recommendation_dataset].[Job Title].&amp;[Local government officer]"/>
            <x15:cachedUniqueName index="353" name="[job_recommendation_dataset].[Job Title].&amp;[Location manager]"/>
            <x15:cachedUniqueName index="354" name="[job_recommendation_dataset].[Job Title].&amp;[Logistics and distribution manager]"/>
            <x15:cachedUniqueName index="355" name="[job_recommendation_dataset].[Job Title].&amp;[Loss adjuster, chartered]"/>
            <x15:cachedUniqueName index="356" name="[job_recommendation_dataset].[Job Title].&amp;[Magazine features editor]"/>
            <x15:cachedUniqueName index="357" name="[job_recommendation_dataset].[Job Title].&amp;[Magazine journalist]"/>
            <x15:cachedUniqueName index="358" name="[job_recommendation_dataset].[Job Title].&amp;[Maintenance engineer]"/>
            <x15:cachedUniqueName index="359" name="[job_recommendation_dataset].[Job Title].&amp;[Make]"/>
            <x15:cachedUniqueName index="360" name="[job_recommendation_dataset].[Job Title].&amp;[Management consultant]"/>
            <x15:cachedUniqueName index="361" name="[job_recommendation_dataset].[Job Title].&amp;[Manufacturing engineer]"/>
            <x15:cachedUniqueName index="362" name="[job_recommendation_dataset].[Job Title].&amp;[Manufacturing systems engineer]"/>
            <x15:cachedUniqueName index="363" name="[job_recommendation_dataset].[Job Title].&amp;[Marine scientist]"/>
            <x15:cachedUniqueName index="364" name="[job_recommendation_dataset].[Job Title].&amp;[Market researcher]"/>
            <x15:cachedUniqueName index="365" name="[job_recommendation_dataset].[Job Title].&amp;[Marketing executive]"/>
            <x15:cachedUniqueName index="366" name="[job_recommendation_dataset].[Job Title].&amp;[Materials engineer]"/>
            <x15:cachedUniqueName index="367" name="[job_recommendation_dataset].[Job Title].&amp;[Mechanical engineer]"/>
            <x15:cachedUniqueName index="368" name="[job_recommendation_dataset].[Job Title].&amp;[Media buyer]"/>
            <x15:cachedUniqueName index="369" name="[job_recommendation_dataset].[Job Title].&amp;[Media planner]"/>
            <x15:cachedUniqueName index="370" name="[job_recommendation_dataset].[Job Title].&amp;[Medical illustrator]"/>
            <x15:cachedUniqueName index="371" name="[job_recommendation_dataset].[Job Title].&amp;[Medical laboratory scientific officer]"/>
            <x15:cachedUniqueName index="372" name="[job_recommendation_dataset].[Job Title].&amp;[Medical physicist]"/>
            <x15:cachedUniqueName index="373" name="[job_recommendation_dataset].[Job Title].&amp;[Medical sales representative]"/>
            <x15:cachedUniqueName index="374" name="[job_recommendation_dataset].[Job Title].&amp;[Medical secretary]"/>
            <x15:cachedUniqueName index="375" name="[job_recommendation_dataset].[Job Title].&amp;[Medical technical officer]"/>
            <x15:cachedUniqueName index="376" name="[job_recommendation_dataset].[Job Title].&amp;[Mental health nurse]"/>
            <x15:cachedUniqueName index="377" name="[job_recommendation_dataset].[Job Title].&amp;[Merchandiser, retail]"/>
            <x15:cachedUniqueName index="378" name="[job_recommendation_dataset].[Job Title].&amp;[Merchant navy officer]"/>
            <x15:cachedUniqueName index="379" name="[job_recommendation_dataset].[Job Title].&amp;[Metallurgist]"/>
            <x15:cachedUniqueName index="380" name="[job_recommendation_dataset].[Job Title].&amp;[Meteorologist]"/>
            <x15:cachedUniqueName index="381" name="[job_recommendation_dataset].[Job Title].&amp;[Microbiologist]"/>
            <x15:cachedUniqueName index="382" name="[job_recommendation_dataset].[Job Title].&amp;[Midwife]"/>
            <x15:cachedUniqueName index="383" name="[job_recommendation_dataset].[Job Title].&amp;[Minerals surveyor]"/>
            <x15:cachedUniqueName index="384" name="[job_recommendation_dataset].[Job Title].&amp;[Mining engineer]"/>
            <x15:cachedUniqueName index="385" name="[job_recommendation_dataset].[Job Title].&amp;[Mudlogger]"/>
            <x15:cachedUniqueName index="386" name="[job_recommendation_dataset].[Job Title].&amp;[Multimedia programmer]"/>
            <x15:cachedUniqueName index="387" name="[job_recommendation_dataset].[Job Title].&amp;[Multimedia specialist]"/>
            <x15:cachedUniqueName index="388" name="[job_recommendation_dataset].[Job Title].&amp;[Museum education officer]"/>
            <x15:cachedUniqueName index="389" name="[job_recommendation_dataset].[Job Title].&amp;[Museum/gallery conservator]"/>
            <x15:cachedUniqueName index="390" name="[job_recommendation_dataset].[Job Title].&amp;[Museum/gallery curator]"/>
            <x15:cachedUniqueName index="391" name="[job_recommendation_dataset].[Job Title].&amp;[Museum/gallery exhibitions officer]"/>
            <x15:cachedUniqueName index="392" name="[job_recommendation_dataset].[Job Title].&amp;[Music therapist]"/>
            <x15:cachedUniqueName index="393" name="[job_recommendation_dataset].[Job Title].&amp;[Music tutor]"/>
            <x15:cachedUniqueName index="394" name="[job_recommendation_dataset].[Job Title].&amp;[Musician]"/>
            <x15:cachedUniqueName index="395" name="[job_recommendation_dataset].[Job Title].&amp;[Nature conservation officer]"/>
            <x15:cachedUniqueName index="396" name="[job_recommendation_dataset].[Job Title].&amp;[Naval architect]"/>
            <x15:cachedUniqueName index="397" name="[job_recommendation_dataset].[Job Title].&amp;[Network engineer]"/>
            <x15:cachedUniqueName index="398" name="[job_recommendation_dataset].[Job Title].&amp;[Neurosurgeon]"/>
            <x15:cachedUniqueName index="399" name="[job_recommendation_dataset].[Job Title].&amp;[Newspaper journalist]"/>
            <x15:cachedUniqueName index="400" name="[job_recommendation_dataset].[Job Title].&amp;[Nurse, adult]"/>
            <x15:cachedUniqueName index="401" name="[job_recommendation_dataset].[Job Title].&amp;[Nurse, children's]"/>
            <x15:cachedUniqueName index="402" name="[job_recommendation_dataset].[Job Title].&amp;[Nurse, learning disability]"/>
            <x15:cachedUniqueName index="403" name="[job_recommendation_dataset].[Job Title].&amp;[Nurse, mental health]"/>
            <x15:cachedUniqueName index="404" name="[job_recommendation_dataset].[Job Title].&amp;[Nutritional therapist]"/>
            <x15:cachedUniqueName index="405" name="[job_recommendation_dataset].[Job Title].&amp;[Occupational hygienist]"/>
            <x15:cachedUniqueName index="406" name="[job_recommendation_dataset].[Job Title].&amp;[Occupational psychologist]"/>
            <x15:cachedUniqueName index="407" name="[job_recommendation_dataset].[Job Title].&amp;[Occupational therapist]"/>
            <x15:cachedUniqueName index="408" name="[job_recommendation_dataset].[Job Title].&amp;[Oceanographer]"/>
            <x15:cachedUniqueName index="409" name="[job_recommendation_dataset].[Job Title].&amp;[Office manager]"/>
            <x15:cachedUniqueName index="410" name="[job_recommendation_dataset].[Job Title].&amp;[Oncologist]"/>
            <x15:cachedUniqueName index="411" name="[job_recommendation_dataset].[Job Title].&amp;[Operational investment banker]"/>
            <x15:cachedUniqueName index="412" name="[job_recommendation_dataset].[Job Title].&amp;[Operational researcher]"/>
            <x15:cachedUniqueName index="413" name="[job_recommendation_dataset].[Job Title].&amp;[Operations geologist]"/>
            <x15:cachedUniqueName index="414" name="[job_recommendation_dataset].[Job Title].&amp;[Ophthalmologist]"/>
            <x15:cachedUniqueName index="415" name="[job_recommendation_dataset].[Job Title].&amp;[Optician, dispensing]"/>
            <x15:cachedUniqueName index="416" name="[job_recommendation_dataset].[Job Title].&amp;[Optometrist]"/>
            <x15:cachedUniqueName index="417" name="[job_recommendation_dataset].[Job Title].&amp;[Orthoptist]"/>
            <x15:cachedUniqueName index="418" name="[job_recommendation_dataset].[Job Title].&amp;[Osteopath]"/>
            <x15:cachedUniqueName index="419" name="[job_recommendation_dataset].[Job Title].&amp;[Outdoor activities/education manager]"/>
            <x15:cachedUniqueName index="420" name="[job_recommendation_dataset].[Job Title].&amp;[Paediatric nurse]"/>
            <x15:cachedUniqueName index="421" name="[job_recommendation_dataset].[Job Title].&amp;[Paramedic]"/>
            <x15:cachedUniqueName index="422" name="[job_recommendation_dataset].[Job Title].&amp;[Passenger transport manager]"/>
            <x15:cachedUniqueName index="423" name="[job_recommendation_dataset].[Job Title].&amp;[Patent attorney]"/>
            <x15:cachedUniqueName index="424" name="[job_recommendation_dataset].[Job Title].&amp;[Patent examiner]"/>
            <x15:cachedUniqueName index="425" name="[job_recommendation_dataset].[Job Title].&amp;[Pathologist]"/>
            <x15:cachedUniqueName index="426" name="[job_recommendation_dataset].[Job Title].&amp;[Pension scheme manager]"/>
            <x15:cachedUniqueName index="427" name="[job_recommendation_dataset].[Job Title].&amp;[Pensions consultant]"/>
            <x15:cachedUniqueName index="428" name="[job_recommendation_dataset].[Job Title].&amp;[Personal assistant]"/>
            <x15:cachedUniqueName index="429" name="[job_recommendation_dataset].[Job Title].&amp;[Personnel officer]"/>
            <x15:cachedUniqueName index="430" name="[job_recommendation_dataset].[Job Title].&amp;[Petroleum engineer]"/>
            <x15:cachedUniqueName index="431" name="[job_recommendation_dataset].[Job Title].&amp;[Pharmacist, community]"/>
            <x15:cachedUniqueName index="432" name="[job_recommendation_dataset].[Job Title].&amp;[Pharmacist, hospital]"/>
            <x15:cachedUniqueName index="433" name="[job_recommendation_dataset].[Job Title].&amp;[Pharmacologist]"/>
            <x15:cachedUniqueName index="434" name="[job_recommendation_dataset].[Job Title].&amp;[Photographer]"/>
            <x15:cachedUniqueName index="435" name="[job_recommendation_dataset].[Job Title].&amp;[Physicist, medical]"/>
            <x15:cachedUniqueName index="436" name="[job_recommendation_dataset].[Job Title].&amp;[Physiological scientist]"/>
            <x15:cachedUniqueName index="437" name="[job_recommendation_dataset].[Job Title].&amp;[Physiotherapist]"/>
            <x15:cachedUniqueName index="438" name="[job_recommendation_dataset].[Job Title].&amp;[Phytotherapist]"/>
            <x15:cachedUniqueName index="439" name="[job_recommendation_dataset].[Job Title].&amp;[Pilot, airline]"/>
            <x15:cachedUniqueName index="440" name="[job_recommendation_dataset].[Job Title].&amp;[Planning and development surveyor]"/>
            <x15:cachedUniqueName index="441" name="[job_recommendation_dataset].[Job Title].&amp;[Plant breeder/geneticist]"/>
            <x15:cachedUniqueName index="442" name="[job_recommendation_dataset].[Job Title].&amp;[Podiatrist]"/>
            <x15:cachedUniqueName index="443" name="[job_recommendation_dataset].[Job Title].&amp;[Police officer]"/>
            <x15:cachedUniqueName index="444" name="[job_recommendation_dataset].[Job Title].&amp;[Politician's assistant]"/>
            <x15:cachedUniqueName index="445" name="[job_recommendation_dataset].[Job Title].&amp;[Presenter, broadcasting]"/>
            <x15:cachedUniqueName index="446" name="[job_recommendation_dataset].[Job Title].&amp;[Press photographer]"/>
            <x15:cachedUniqueName index="447" name="[job_recommendation_dataset].[Job Title].&amp;[Press sub]"/>
            <x15:cachedUniqueName index="448" name="[job_recommendation_dataset].[Job Title].&amp;[Primary school teacher]"/>
            <x15:cachedUniqueName index="449" name="[job_recommendation_dataset].[Job Title].&amp;[Print production planner]"/>
            <x15:cachedUniqueName index="450" name="[job_recommendation_dataset].[Job Title].&amp;[Printmaker]"/>
            <x15:cachedUniqueName index="451" name="[job_recommendation_dataset].[Job Title].&amp;[Prison officer]"/>
            <x15:cachedUniqueName index="452" name="[job_recommendation_dataset].[Job Title].&amp;[Private music teacher]"/>
            <x15:cachedUniqueName index="453" name="[job_recommendation_dataset].[Job Title].&amp;[Probation officer]"/>
            <x15:cachedUniqueName index="454" name="[job_recommendation_dataset].[Job Title].&amp;[Producer, radio]"/>
            <x15:cachedUniqueName index="455" name="[job_recommendation_dataset].[Job Title].&amp;[Producer, television/film/video]"/>
            <x15:cachedUniqueName index="456" name="[job_recommendation_dataset].[Job Title].&amp;[Product designer]"/>
            <x15:cachedUniqueName index="457" name="[job_recommendation_dataset].[Job Title].&amp;[Product manager]"/>
            <x15:cachedUniqueName index="458" name="[job_recommendation_dataset].[Job Title].&amp;[Product/process development scientist]"/>
            <x15:cachedUniqueName index="459" name="[job_recommendation_dataset].[Job Title].&amp;[Production assistant, radio]"/>
            <x15:cachedUniqueName index="460" name="[job_recommendation_dataset].[Job Title].&amp;[Production assistant, television]"/>
            <x15:cachedUniqueName index="461" name="[job_recommendation_dataset].[Job Title].&amp;[Production designer, theatre/television/film]"/>
            <x15:cachedUniqueName index="462" name="[job_recommendation_dataset].[Job Title].&amp;[Production engineer]"/>
            <x15:cachedUniqueName index="463" name="[job_recommendation_dataset].[Job Title].&amp;[Production manager]"/>
            <x15:cachedUniqueName index="464" name="[job_recommendation_dataset].[Job Title].&amp;[Professor Emeritus]"/>
            <x15:cachedUniqueName index="465" name="[job_recommendation_dataset].[Job Title].&amp;[Programme researcher, broadcasting/film/video]"/>
            <x15:cachedUniqueName index="466" name="[job_recommendation_dataset].[Job Title].&amp;[Programmer, applications]"/>
            <x15:cachedUniqueName index="467" name="[job_recommendation_dataset].[Job Title].&amp;[Programmer, multimedia]"/>
            <x15:cachedUniqueName index="468" name="[job_recommendation_dataset].[Job Title].&amp;[Programmer, systems]"/>
            <x15:cachedUniqueName index="469" name="[job_recommendation_dataset].[Job Title].&amp;[Proofreader]"/>
            <x15:cachedUniqueName index="470" name="[job_recommendation_dataset].[Job Title].&amp;[Psychiatric nurse]"/>
            <x15:cachedUniqueName index="471" name="[job_recommendation_dataset].[Job Title].&amp;[Psychiatrist]"/>
            <x15:cachedUniqueName index="472" name="[job_recommendation_dataset].[Job Title].&amp;[Psychologist, clinical]"/>
            <x15:cachedUniqueName index="473" name="[job_recommendation_dataset].[Job Title].&amp;[Psychologist, counselling]"/>
            <x15:cachedUniqueName index="474" name="[job_recommendation_dataset].[Job Title].&amp;[Psychologist, educational]"/>
            <x15:cachedUniqueName index="475" name="[job_recommendation_dataset].[Job Title].&amp;[Psychologist, forensic]"/>
            <x15:cachedUniqueName index="476" name="[job_recommendation_dataset].[Job Title].&amp;[Psychologist, occupational]"/>
            <x15:cachedUniqueName index="477" name="[job_recommendation_dataset].[Job Title].&amp;[Psychologist, prison and probation services]"/>
            <x15:cachedUniqueName index="478" name="[job_recommendation_dataset].[Job Title].&amp;[Psychologist, sport and exercise]"/>
            <x15:cachedUniqueName index="479" name="[job_recommendation_dataset].[Job Title].&amp;[Psychotherapist]"/>
            <x15:cachedUniqueName index="480" name="[job_recommendation_dataset].[Job Title].&amp;[Psychotherapist, child]"/>
            <x15:cachedUniqueName index="481" name="[job_recommendation_dataset].[Job Title].&amp;[Psychotherapist, dance movement]"/>
            <x15:cachedUniqueName index="482" name="[job_recommendation_dataset].[Job Title].&amp;[Public affairs consultant]"/>
            <x15:cachedUniqueName index="483" name="[job_recommendation_dataset].[Job Title].&amp;[Public house manager]"/>
            <x15:cachedUniqueName index="484" name="[job_recommendation_dataset].[Job Title].&amp;[Public librarian]"/>
            <x15:cachedUniqueName index="485" name="[job_recommendation_dataset].[Job Title].&amp;[Public relations account executive]"/>
            <x15:cachedUniqueName index="486" name="[job_recommendation_dataset].[Job Title].&amp;[Public relations officer]"/>
            <x15:cachedUniqueName index="487" name="[job_recommendation_dataset].[Job Title].&amp;[Publishing copy]"/>
            <x15:cachedUniqueName index="488" name="[job_recommendation_dataset].[Job Title].&amp;[Publishing rights manager]"/>
            <x15:cachedUniqueName index="489" name="[job_recommendation_dataset].[Job Title].&amp;[Purchasing manager]"/>
            <x15:cachedUniqueName index="490" name="[job_recommendation_dataset].[Job Title].&amp;[Quality manager]"/>
            <x15:cachedUniqueName index="491" name="[job_recommendation_dataset].[Job Title].&amp;[Quantity surveyor]"/>
            <x15:cachedUniqueName index="492" name="[job_recommendation_dataset].[Job Title].&amp;[Quarry manager]"/>
            <x15:cachedUniqueName index="493" name="[job_recommendation_dataset].[Job Title].&amp;[Race relations officer]"/>
            <x15:cachedUniqueName index="494" name="[job_recommendation_dataset].[Job Title].&amp;[Radiation protection practitioner]"/>
            <x15:cachedUniqueName index="495" name="[job_recommendation_dataset].[Job Title].&amp;[Radio broadcast assistant]"/>
            <x15:cachedUniqueName index="496" name="[job_recommendation_dataset].[Job Title].&amp;[Radio producer]"/>
            <x15:cachedUniqueName index="497" name="[job_recommendation_dataset].[Job Title].&amp;[Radiographer, diagnostic]"/>
            <x15:cachedUniqueName index="498" name="[job_recommendation_dataset].[Job Title].&amp;[Radiographer, therapeutic]"/>
            <x15:cachedUniqueName index="499" name="[job_recommendation_dataset].[Job Title].&amp;[Ranger/warden]"/>
            <x15:cachedUniqueName index="500" name="[job_recommendation_dataset].[Job Title].&amp;[Records manager]"/>
            <x15:cachedUniqueName index="501" name="[job_recommendation_dataset].[Job Title].&amp;[Recruitment consultant]"/>
            <x15:cachedUniqueName index="502" name="[job_recommendation_dataset].[Job Title].&amp;[Recycling officer]"/>
            <x15:cachedUniqueName index="503" name="[job_recommendation_dataset].[Job Title].&amp;[Regulatory affairs officer]"/>
            <x15:cachedUniqueName index="504" name="[job_recommendation_dataset].[Job Title].&amp;[Research officer, government]"/>
            <x15:cachedUniqueName index="505" name="[job_recommendation_dataset].[Job Title].&amp;[Research officer, political party]"/>
            <x15:cachedUniqueName index="506" name="[job_recommendation_dataset].[Job Title].&amp;[Research officer, trade union]"/>
            <x15:cachedUniqueName index="507" name="[job_recommendation_dataset].[Job Title].&amp;[Research scientist (life sciences)]"/>
            <x15:cachedUniqueName index="508" name="[job_recommendation_dataset].[Job Title].&amp;[Research scientist (maths)]"/>
            <x15:cachedUniqueName index="509" name="[job_recommendation_dataset].[Job Title].&amp;[Research scientist (medical)]"/>
            <x15:cachedUniqueName index="510" name="[job_recommendation_dataset].[Job Title].&amp;[Research scientist (physical sciences)]"/>
            <x15:cachedUniqueName index="511" name="[job_recommendation_dataset].[Job Title].&amp;[Restaurant manager]"/>
            <x15:cachedUniqueName index="512" name="[job_recommendation_dataset].[Job Title].&amp;[Restaurant manager, fast food]"/>
            <x15:cachedUniqueName index="513" name="[job_recommendation_dataset].[Job Title].&amp;[Retail banker]"/>
            <x15:cachedUniqueName index="514" name="[job_recommendation_dataset].[Job Title].&amp;[Retail buyer]"/>
            <x15:cachedUniqueName index="515" name="[job_recommendation_dataset].[Job Title].&amp;[Retail manager]"/>
            <x15:cachedUniqueName index="516" name="[job_recommendation_dataset].[Job Title].&amp;[Retail merchandiser]"/>
            <x15:cachedUniqueName index="517" name="[job_recommendation_dataset].[Job Title].&amp;[Risk analyst]"/>
            <x15:cachedUniqueName index="518" name="[job_recommendation_dataset].[Job Title].&amp;[Risk manager]"/>
            <x15:cachedUniqueName index="519" name="[job_recommendation_dataset].[Job Title].&amp;[Runner, broadcasting/film/video]"/>
            <x15:cachedUniqueName index="520" name="[job_recommendation_dataset].[Job Title].&amp;[Rural practice surveyor]"/>
            <x15:cachedUniqueName index="521" name="[job_recommendation_dataset].[Job Title].&amp;[Sales executive]"/>
            <x15:cachedUniqueName index="522" name="[job_recommendation_dataset].[Job Title].&amp;[Sales professional, IT]"/>
            <x15:cachedUniqueName index="523" name="[job_recommendation_dataset].[Job Title].&amp;[Sales promotion account executive]"/>
            <x15:cachedUniqueName index="524" name="[job_recommendation_dataset].[Job Title].&amp;[Science writer]"/>
            <x15:cachedUniqueName index="525" name="[job_recommendation_dataset].[Job Title].&amp;[Scientific laboratory technician]"/>
            <x15:cachedUniqueName index="526" name="[job_recommendation_dataset].[Job Title].&amp;[Scientist, audiological]"/>
            <x15:cachedUniqueName index="527" name="[job_recommendation_dataset].[Job Title].&amp;[Scientist, biomedical]"/>
            <x15:cachedUniqueName index="528" name="[job_recommendation_dataset].[Job Title].&amp;[Scientist, clinical (histocompatibility and immunogenetics)]"/>
            <x15:cachedUniqueName index="529" name="[job_recommendation_dataset].[Job Title].&amp;[Scientist, forensic]"/>
            <x15:cachedUniqueName index="530" name="[job_recommendation_dataset].[Job Title].&amp;[Scientist, marine]"/>
            <x15:cachedUniqueName index="531" name="[job_recommendation_dataset].[Job Title].&amp;[Scientist, physiological]"/>
            <x15:cachedUniqueName index="532" name="[job_recommendation_dataset].[Job Title].&amp;[Scientist, product/process development]"/>
            <x15:cachedUniqueName index="533" name="[job_recommendation_dataset].[Job Title].&amp;[Scientist, research (life sciences)]"/>
            <x15:cachedUniqueName index="534" name="[job_recommendation_dataset].[Job Title].&amp;[Scientist, research (maths)]"/>
            <x15:cachedUniqueName index="535" name="[job_recommendation_dataset].[Job Title].&amp;[Scientist, research (medical)]"/>
            <x15:cachedUniqueName index="536" name="[job_recommendation_dataset].[Job Title].&amp;[Scientist, research (physical sciences)]"/>
            <x15:cachedUniqueName index="537" name="[job_recommendation_dataset].[Job Title].&amp;[Scientist, water quality]"/>
            <x15:cachedUniqueName index="538" name="[job_recommendation_dataset].[Job Title].&amp;[Secondary school teacher]"/>
            <x15:cachedUniqueName index="539" name="[job_recommendation_dataset].[Job Title].&amp;[Secretary, company]"/>
            <x15:cachedUniqueName index="540" name="[job_recommendation_dataset].[Job Title].&amp;[Secretary/administrator]"/>
            <x15:cachedUniqueName index="541" name="[job_recommendation_dataset].[Job Title].&amp;[Seismic interpreter]"/>
            <x15:cachedUniqueName index="542" name="[job_recommendation_dataset].[Job Title].&amp;[Senior tax professional/tax inspector]"/>
            <x15:cachedUniqueName index="543" name="[job_recommendation_dataset].[Job Title].&amp;[Set designer]"/>
            <x15:cachedUniqueName index="544" name="[job_recommendation_dataset].[Job Title].&amp;[Ship broker]"/>
            <x15:cachedUniqueName index="545" name="[job_recommendation_dataset].[Job Title].&amp;[Site engineer]"/>
            <x15:cachedUniqueName index="546" name="[job_recommendation_dataset].[Job Title].&amp;[Social research officer, government]"/>
            <x15:cachedUniqueName index="547" name="[job_recommendation_dataset].[Job Title].&amp;[Social researcher]"/>
            <x15:cachedUniqueName index="548" name="[job_recommendation_dataset].[Job Title].&amp;[Social worker]"/>
            <x15:cachedUniqueName index="549" name="[job_recommendation_dataset].[Job Title].&amp;[Software engineer]"/>
            <x15:cachedUniqueName index="550" name="[job_recommendation_dataset].[Job Title].&amp;[Soil scientist]"/>
            <x15:cachedUniqueName index="551" name="[job_recommendation_dataset].[Job Title].&amp;[Solicitor]"/>
            <x15:cachedUniqueName index="552" name="[job_recommendation_dataset].[Job Title].&amp;[Solicitor, Scotland]"/>
            <x15:cachedUniqueName index="553" name="[job_recommendation_dataset].[Job Title].&amp;[Sound technician, broadcasting/film/video]"/>
            <x15:cachedUniqueName index="554" name="[job_recommendation_dataset].[Job Title].&amp;[Special educational needs teacher]"/>
            <x15:cachedUniqueName index="555" name="[job_recommendation_dataset].[Job Title].&amp;[Special effects artist]"/>
            <x15:cachedUniqueName index="556" name="[job_recommendation_dataset].[Job Title].&amp;[Speech and language therapist]"/>
            <x15:cachedUniqueName index="557" name="[job_recommendation_dataset].[Job Title].&amp;[Sport and exercise psychologist]"/>
            <x15:cachedUniqueName index="558" name="[job_recommendation_dataset].[Job Title].&amp;[Sports administrator]"/>
            <x15:cachedUniqueName index="559" name="[job_recommendation_dataset].[Job Title].&amp;[Sports coach]"/>
            <x15:cachedUniqueName index="560" name="[job_recommendation_dataset].[Job Title].&amp;[Sports development officer]"/>
            <x15:cachedUniqueName index="561" name="[job_recommendation_dataset].[Job Title].&amp;[Sports therapist]"/>
            <x15:cachedUniqueName index="562" name="[job_recommendation_dataset].[Job Title].&amp;[Stage manager]"/>
            <x15:cachedUniqueName index="563" name="[job_recommendation_dataset].[Job Title].&amp;[Statistician]"/>
            <x15:cachedUniqueName index="564" name="[job_recommendation_dataset].[Job Title].&amp;[Structural engineer]"/>
            <x15:cachedUniqueName index="565" name="[job_recommendation_dataset].[Job Title].&amp;[Sub]"/>
            <x15:cachedUniqueName index="566" name="[job_recommendation_dataset].[Job Title].&amp;[Surgeon]"/>
            <x15:cachedUniqueName index="567" name="[job_recommendation_dataset].[Job Title].&amp;[Surveyor, building]"/>
            <x15:cachedUniqueName index="568" name="[job_recommendation_dataset].[Job Title].&amp;[Surveyor, building control]"/>
            <x15:cachedUniqueName index="569" name="[job_recommendation_dataset].[Job Title].&amp;[Surveyor, commercial/residential]"/>
            <x15:cachedUniqueName index="570" name="[job_recommendation_dataset].[Job Title].&amp;[Surveyor, hydrographic]"/>
            <x15:cachedUniqueName index="571" name="[job_recommendation_dataset].[Job Title].&amp;[Surveyor, insurance]"/>
            <x15:cachedUniqueName index="572" name="[job_recommendation_dataset].[Job Title].&amp;[Surveyor, land/geomatics]"/>
            <x15:cachedUniqueName index="573" name="[job_recommendation_dataset].[Job Title].&amp;[Surveyor, minerals]"/>
            <x15:cachedUniqueName index="574" name="[job_recommendation_dataset].[Job Title].&amp;[Surveyor, mining]"/>
            <x15:cachedUniqueName index="575" name="[job_recommendation_dataset].[Job Title].&amp;[Surveyor, planning and development]"/>
            <x15:cachedUniqueName index="576" name="[job_recommendation_dataset].[Job Title].&amp;[Surveyor, quantity]"/>
            <x15:cachedUniqueName index="577" name="[job_recommendation_dataset].[Job Title].&amp;[Surveyor, rural practice]"/>
            <x15:cachedUniqueName index="578" name="[job_recommendation_dataset].[Job Title].&amp;[Systems analyst]"/>
            <x15:cachedUniqueName index="579" name="[job_recommendation_dataset].[Job Title].&amp;[Systems developer]"/>
            <x15:cachedUniqueName index="580" name="[job_recommendation_dataset].[Job Title].&amp;[Tax adviser]"/>
            <x15:cachedUniqueName index="581" name="[job_recommendation_dataset].[Job Title].&amp;[Tax inspector]"/>
            <x15:cachedUniqueName index="582" name="[job_recommendation_dataset].[Job Title].&amp;[Teacher, adult education]"/>
            <x15:cachedUniqueName index="583" name="[job_recommendation_dataset].[Job Title].&amp;[Teacher, early years/pre]"/>
            <x15:cachedUniqueName index="584" name="[job_recommendation_dataset].[Job Title].&amp;[Teacher, English as a foreign language]"/>
            <x15:cachedUniqueName index="585" name="[job_recommendation_dataset].[Job Title].&amp;[Teacher, music]"/>
            <x15:cachedUniqueName index="586" name="[job_recommendation_dataset].[Job Title].&amp;[Teacher, primary school]"/>
            <x15:cachedUniqueName index="587" name="[job_recommendation_dataset].[Job Title].&amp;[Teacher, secondary school]"/>
            <x15:cachedUniqueName index="588" name="[job_recommendation_dataset].[Job Title].&amp;[Teacher, special educational needs]"/>
            <x15:cachedUniqueName index="589" name="[job_recommendation_dataset].[Job Title].&amp;[Teaching laboratory technician]"/>
            <x15:cachedUniqueName index="590" name="[job_recommendation_dataset].[Job Title].&amp;[Technical author]"/>
            <x15:cachedUniqueName index="591" name="[job_recommendation_dataset].[Job Title].&amp;[Technical brewer]"/>
            <x15:cachedUniqueName index="592" name="[job_recommendation_dataset].[Job Title].&amp;[Technical sales engineer]"/>
            <x15:cachedUniqueName index="593" name="[job_recommendation_dataset].[Job Title].&amp;[TEFL teacher]"/>
            <x15:cachedUniqueName index="594" name="[job_recommendation_dataset].[Job Title].&amp;[Telecommunications researcher]"/>
            <x15:cachedUniqueName index="595" name="[job_recommendation_dataset].[Job Title].&amp;[Television camera operator]"/>
            <x15:cachedUniqueName index="596" name="[job_recommendation_dataset].[Job Title].&amp;[Television floor manager]"/>
            <x15:cachedUniqueName index="597" name="[job_recommendation_dataset].[Job Title].&amp;[Television production assistant]"/>
            <x15:cachedUniqueName index="598" name="[job_recommendation_dataset].[Job Title].&amp;[Television/film/video producer]"/>
            <x15:cachedUniqueName index="599" name="[job_recommendation_dataset].[Job Title].&amp;[Textile designer]"/>
            <x15:cachedUniqueName index="600" name="[job_recommendation_dataset].[Job Title].&amp;[Theatre director]"/>
            <x15:cachedUniqueName index="601" name="[job_recommendation_dataset].[Job Title].&amp;[Theatre manager]"/>
            <x15:cachedUniqueName index="602" name="[job_recommendation_dataset].[Job Title].&amp;[Theatre stage manager]"/>
            <x15:cachedUniqueName index="603" name="[job_recommendation_dataset].[Job Title].&amp;[Theme park manager]"/>
            <x15:cachedUniqueName index="604" name="[job_recommendation_dataset].[Job Title].&amp;[Therapeutic radiographer]"/>
            <x15:cachedUniqueName index="605" name="[job_recommendation_dataset].[Job Title].&amp;[Therapist, art]"/>
            <x15:cachedUniqueName index="606" name="[job_recommendation_dataset].[Job Title].&amp;[Therapist, drama]"/>
            <x15:cachedUniqueName index="607" name="[job_recommendation_dataset].[Job Title].&amp;[Therapist, horticultural]"/>
            <x15:cachedUniqueName index="608" name="[job_recommendation_dataset].[Job Title].&amp;[Therapist, music]"/>
            <x15:cachedUniqueName index="609" name="[job_recommendation_dataset].[Job Title].&amp;[Therapist, nutritional]"/>
            <x15:cachedUniqueName index="610" name="[job_recommendation_dataset].[Job Title].&amp;[Therapist, occupational]"/>
            <x15:cachedUniqueName index="611" name="[job_recommendation_dataset].[Job Title].&amp;[Therapist, speech and language]"/>
            <x15:cachedUniqueName index="612" name="[job_recommendation_dataset].[Job Title].&amp;[Therapist, sports]"/>
            <x15:cachedUniqueName index="613" name="[job_recommendation_dataset].[Job Title].&amp;[Tour manager]"/>
            <x15:cachedUniqueName index="614" name="[job_recommendation_dataset].[Job Title].&amp;[Tourism officer]"/>
            <x15:cachedUniqueName index="615" name="[job_recommendation_dataset].[Job Title].&amp;[Tourist information centre manager]"/>
            <x15:cachedUniqueName index="616" name="[job_recommendation_dataset].[Job Title].&amp;[Town planner]"/>
            <x15:cachedUniqueName index="617" name="[job_recommendation_dataset].[Job Title].&amp;[Toxicologist]"/>
            <x15:cachedUniqueName index="618" name="[job_recommendation_dataset].[Job Title].&amp;[Trade mark attorney]"/>
            <x15:cachedUniqueName index="619" name="[job_recommendation_dataset].[Job Title].&amp;[Trade union research officer]"/>
            <x15:cachedUniqueName index="620" name="[job_recommendation_dataset].[Job Title].&amp;[Trading standards officer]"/>
            <x15:cachedUniqueName index="621" name="[job_recommendation_dataset].[Job Title].&amp;[Training and development officer]"/>
            <x15:cachedUniqueName index="622" name="[job_recommendation_dataset].[Job Title].&amp;[Translator]"/>
            <x15:cachedUniqueName index="623" name="[job_recommendation_dataset].[Job Title].&amp;[Transport planner]"/>
            <x15:cachedUniqueName index="624" name="[job_recommendation_dataset].[Job Title].&amp;[Travel agency manager]"/>
            <x15:cachedUniqueName index="625" name="[job_recommendation_dataset].[Job Title].&amp;[Tree surgeon]"/>
            <x15:cachedUniqueName index="626" name="[job_recommendation_dataset].[Job Title].&amp;[Veterinary surgeon]"/>
            <x15:cachedUniqueName index="627" name="[job_recommendation_dataset].[Job Title].&amp;[Video editor]"/>
            <x15:cachedUniqueName index="628" name="[job_recommendation_dataset].[Job Title].&amp;[Visual merchandiser]"/>
            <x15:cachedUniqueName index="629" name="[job_recommendation_dataset].[Job Title].&amp;[Volunteer coordinator]"/>
            <x15:cachedUniqueName index="630" name="[job_recommendation_dataset].[Job Title].&amp;[Warden/ranger]"/>
            <x15:cachedUniqueName index="631" name="[job_recommendation_dataset].[Job Title].&amp;[Warehouse manager]"/>
            <x15:cachedUniqueName index="632" name="[job_recommendation_dataset].[Job Title].&amp;[Waste management officer]"/>
            <x15:cachedUniqueName index="633" name="[job_recommendation_dataset].[Job Title].&amp;[Water engineer]"/>
            <x15:cachedUniqueName index="634" name="[job_recommendation_dataset].[Job Title].&amp;[Water quality scientist]"/>
            <x15:cachedUniqueName index="635" name="[job_recommendation_dataset].[Job Title].&amp;[Web designer]"/>
            <x15:cachedUniqueName index="636" name="[job_recommendation_dataset].[Job Title].&amp;[Wellsite geologist]"/>
            <x15:cachedUniqueName index="637" name="[job_recommendation_dataset].[Job Title].&amp;[Writer]"/>
            <x15:cachedUniqueName index="638" name="[job_recommendation_dataset].[Job Title].&amp;[Youth worker]"/>
          </x15:cachedUniqueNames>
        </ext>
      </extLst>
    </cacheField>
    <cacheField name="[Measures].[Median Salary]" caption="Median Salary" numFmtId="0" hierarchy="18" level="32767"/>
    <cacheField name="[job_recommendation_dataset].[Location].[Location]" caption="Location" numFmtId="0" hierarchy="3" level="1">
      <sharedItems containsSemiMixedTypes="0" containsNonDate="0" containsString="0"/>
    </cacheField>
    <cacheField name="[Measures].[Median Salary London]" caption="Median Salary London" numFmtId="0" hierarchy="19" level="32767"/>
    <cacheField name="[Measures].[Median Salary Non-London]" caption="Median Salary Non-London" numFmtId="0" hierarchy="20" level="32767"/>
  </cacheFields>
  <cacheHierarchies count="25">
    <cacheHierarchy uniqueName="[job_recommendation_dataset].[Job_id]" caption="Job_id" attribute="1" defaultMemberUniqueName="[job_recommendation_dataset].[Job_id].[All]" allUniqueName="[job_recommendation_dataset].[Job_id].[All]" dimensionUniqueName="[job_recommendation_dataset]" displayFolder="" count="0" memberValueDatatype="20" unbalanced="0"/>
    <cacheHierarchy uniqueName="[job_recommendation_dataset].[Job Title]" caption="Job Title" attribute="1" defaultMemberUniqueName="[job_recommendation_dataset].[Job Title].[All]" allUniqueName="[job_recommendation_dataset].[Job Title].[All]" dimensionUniqueName="[job_recommendation_dataset]" displayFolder="" count="2" memberValueDatatype="130" unbalanced="0">
      <fieldsUsage count="2">
        <fieldUsage x="-1"/>
        <fieldUsage x="0"/>
      </fieldsUsage>
    </cacheHierarchy>
    <cacheHierarchy uniqueName="[job_recommendation_dataset].[Company]" caption="Company" attribute="1" defaultMemberUniqueName="[job_recommendation_dataset].[Company].[All]" allUniqueName="[job_recommendation_dataset].[Company].[All]" dimensionUniqueName="[job_recommendation_dataset]" displayFolder="" count="0" memberValueDatatype="130" unbalanced="0"/>
    <cacheHierarchy uniqueName="[job_recommendation_dataset].[Location]" caption="Location" attribute="1" defaultMemberUniqueName="[job_recommendation_dataset].[Location].[All]" allUniqueName="[job_recommendation_dataset].[Location].[All]" dimensionUniqueName="[job_recommendation_dataset]" displayFolder="" count="2" memberValueDatatype="130" unbalanced="0">
      <fieldsUsage count="2">
        <fieldUsage x="-1"/>
        <fieldUsage x="2"/>
      </fieldsUsage>
    </cacheHierarchy>
    <cacheHierarchy uniqueName="[job_recommendation_dataset].[Experience Level]" caption="Experience Level" attribute="1" defaultMemberUniqueName="[job_recommendation_dataset].[Experience Level].[All]" allUniqueName="[job_recommendation_dataset].[Experience Level].[All]" dimensionUniqueName="[job_recommendation_dataset]" displayFolder="" count="0" memberValueDatatype="130" unbalanced="0"/>
    <cacheHierarchy uniqueName="[job_recommendation_dataset].[Salary]" caption="Salary" attribute="1" defaultMemberUniqueName="[job_recommendation_dataset].[Salary].[All]" allUniqueName="[job_recommendation_dataset].[Salary].[All]" dimensionUniqueName="[job_recommendation_dataset]" displayFolder="" count="0" memberValueDatatype="20" unbalanced="0"/>
    <cacheHierarchy uniqueName="[job_recommendation_dataset].[Industry]" caption="Industry" attribute="1" defaultMemberUniqueName="[job_recommendation_dataset].[Industry].[All]" allUniqueName="[job_recommendation_dataset].[Industry].[All]" dimensionUniqueName="[job_recommendation_dataset]" displayFolder="" count="0" memberValueDatatype="130" unbalanced="0"/>
    <cacheHierarchy uniqueName="[job_recommendation_dataset].[Required Skills]" caption="Required Skills" attribute="1" defaultMemberUniqueName="[job_recommendation_dataset].[Required Skills].[All]" allUniqueName="[job_recommendation_dataset].[Required Skills].[All]" dimensionUniqueName="[job_recommendation_dataset]"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s]" caption="Skills" attribute="1" defaultMemberUniqueName="[job_skills].[Skills].[All]" allUniqueName="[job_skills].[Skills].[All]" dimensionUniqueName="[job_skills]" displayFolder="" count="0" memberValueDatatype="130" unbalanced="0"/>
    <cacheHierarchy uniqueName="[Measures].[Count of Skills]" caption="Count of Skills" measure="1" displayFolder="" measureGroup="job_skills" count="0">
      <extLst>
        <ext xmlns:x15="http://schemas.microsoft.com/office/spreadsheetml/2010/11/main" uri="{B97F6D7D-B522-45F9-BDA1-12C45D357490}">
          <x15:cacheHierarchy aggregatedColumn="9"/>
        </ext>
      </extLst>
    </cacheHierarchy>
    <cacheHierarchy uniqueName="[Measures].[Sum of Job_id]" caption="Sum of Job_id" measure="1" displayFolder="" measureGroup="job_skills" count="0">
      <extLst>
        <ext xmlns:x15="http://schemas.microsoft.com/office/spreadsheetml/2010/11/main" uri="{B97F6D7D-B522-45F9-BDA1-12C45D357490}">
          <x15:cacheHierarchy aggregatedColumn="8"/>
        </ext>
      </extLst>
    </cacheHierarchy>
    <cacheHierarchy uniqueName="[Measures].[Sum of Job_id 2]" caption="Sum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8"/>
        </ext>
      </extLst>
    </cacheHierarchy>
    <cacheHierarchy uniqueName="[Measures].[Count of Job_id 2]" caption="Count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Skill Count]" caption="Skill Count" measure="1" displayFolder="" measureGroup="job_skills" count="0"/>
    <cacheHierarchy uniqueName="[Measures].[Job Count ]" caption="Job Count " measure="1" displayFolder="" measureGroup="job_recommendation_dataset" count="0"/>
    <cacheHierarchy uniqueName="[Measures].[Skills Per Job]" caption="Skills Per Job" measure="1" displayFolder="" measureGroup="job_skills" count="0"/>
    <cacheHierarchy uniqueName="[Measures].[Median Salary]" caption="Median Salary" measure="1" displayFolder="" measureGroup="job_recommendation_dataset" count="0" oneField="1">
      <fieldsUsage count="1">
        <fieldUsage x="1"/>
      </fieldsUsage>
    </cacheHierarchy>
    <cacheHierarchy uniqueName="[Measures].[Median Salary London]" caption="Median Salary London" measure="1" displayFolder="" measureGroup="job_recommendation_dataset" count="0" oneField="1">
      <fieldsUsage count="1">
        <fieldUsage x="3"/>
      </fieldsUsage>
    </cacheHierarchy>
    <cacheHierarchy uniqueName="[Measures].[Median Salary Non-London]" caption="Median Salary Non-London" measure="1" displayFolder="" measureGroup="job_recommendation_dataset" count="0" oneField="1">
      <fieldsUsage count="1">
        <fieldUsage x="4"/>
      </fieldsUsage>
    </cacheHierarchy>
    <cacheHierarchy uniqueName="[Measures].[Median Salary - Skills]" caption="Median Salary - Skills" measure="1" displayFolder="" measureGroup="job_skills" count="0"/>
    <cacheHierarchy uniqueName="[Measures].[__XL_Count job_recommendation_dataset]" caption="__XL_Count job_recommendation_dataset" measure="1" displayFolder="" measureGroup="job_recommendation_dataset"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recommendation_dataset" uniqueName="[job_recommendation_dataset]" caption="job_recommendation_dataset"/>
    <dimension name="job_skills" uniqueName="[job_skills]" caption="job_skills"/>
    <dimension measure="1" name="Measures" uniqueName="[Measures]" caption="Measures"/>
  </dimensions>
  <measureGroups count="2">
    <measureGroup name="job_recommendation_dataset" caption="job_recommendation_dataset"/>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Пользователь" refreshedDate="46049.422910416666" createdVersion="8" refreshedVersion="8" minRefreshableVersion="3" recordCount="0" supportSubquery="1" supportAdvancedDrill="1" xr:uid="{5966B60F-8BAE-4B83-8687-8BE739F2C8CC}">
  <cacheSource type="external" connectionId="3"/>
  <cacheFields count="4">
    <cacheField name="[job_recommendation_dataset].[Job Title].[Job Title]" caption="Job Title" numFmtId="0" hierarchy="1" level="1">
      <sharedItems count="10">
        <s v="Catering manager"/>
        <s v="Chartered certified accountant"/>
        <s v="Clinical biochemist"/>
        <s v="Magazine journalist"/>
        <s v="Medical illustrator"/>
        <s v="Optician, dispensing"/>
        <s v="Pilot, airline"/>
        <s v="Psychologist, counselling"/>
        <s v="Therapist, horticultural"/>
        <s v="Volunteer coordinator"/>
      </sharedItems>
      <extLst>
        <ext xmlns:x15="http://schemas.microsoft.com/office/spreadsheetml/2010/11/main" uri="{4F2E5C28-24EA-4eb8-9CBF-B6C8F9C3D259}">
          <x15:cachedUniqueNames>
            <x15:cachedUniqueName index="0" name="[job_recommendation_dataset].[Job Title].&amp;[Catering manager]"/>
            <x15:cachedUniqueName index="1" name="[job_recommendation_dataset].[Job Title].&amp;[Chartered certified accountant]"/>
            <x15:cachedUniqueName index="2" name="[job_recommendation_dataset].[Job Title].&amp;[Clinical biochemist]"/>
            <x15:cachedUniqueName index="3" name="[job_recommendation_dataset].[Job Title].&amp;[Magazine journalist]"/>
            <x15:cachedUniqueName index="4" name="[job_recommendation_dataset].[Job Title].&amp;[Medical illustrator]"/>
            <x15:cachedUniqueName index="5" name="[job_recommendation_dataset].[Job Title].&amp;[Optician, dispensing]"/>
            <x15:cachedUniqueName index="6" name="[job_recommendation_dataset].[Job Title].&amp;[Pilot, airline]"/>
            <x15:cachedUniqueName index="7" name="[job_recommendation_dataset].[Job Title].&amp;[Psychologist, counselling]"/>
            <x15:cachedUniqueName index="8" name="[job_recommendation_dataset].[Job Title].&amp;[Therapist, horticultural]"/>
            <x15:cachedUniqueName index="9" name="[job_recommendation_dataset].[Job Title].&amp;[Volunteer coordinator]"/>
          </x15:cachedUniqueNames>
        </ext>
      </extLst>
    </cacheField>
    <cacheField name="[Measures].[Skills Per Job]" caption="Skills Per Job" numFmtId="0" hierarchy="17" level="32767"/>
    <cacheField name="[Measures].[Median Salary]" caption="Median Salary" numFmtId="0" hierarchy="18" level="32767"/>
    <cacheField name="[job_recommendation_dataset].[Location].[Location]" caption="Location" numFmtId="0" hierarchy="3" level="1">
      <sharedItems containsSemiMixedTypes="0" containsNonDate="0" containsString="0"/>
    </cacheField>
  </cacheFields>
  <cacheHierarchies count="25">
    <cacheHierarchy uniqueName="[job_recommendation_dataset].[Job_id]" caption="Job_id" attribute="1" defaultMemberUniqueName="[job_recommendation_dataset].[Job_id].[All]" allUniqueName="[job_recommendation_dataset].[Job_id].[All]" dimensionUniqueName="[job_recommendation_dataset]" displayFolder="" count="0" memberValueDatatype="20" unbalanced="0"/>
    <cacheHierarchy uniqueName="[job_recommendation_dataset].[Job Title]" caption="Job Title" attribute="1" defaultMemberUniqueName="[job_recommendation_dataset].[Job Title].[All]" allUniqueName="[job_recommendation_dataset].[Job Title].[All]" dimensionUniqueName="[job_recommendation_dataset]" displayFolder="" count="2" memberValueDatatype="130" unbalanced="0">
      <fieldsUsage count="2">
        <fieldUsage x="-1"/>
        <fieldUsage x="0"/>
      </fieldsUsage>
    </cacheHierarchy>
    <cacheHierarchy uniqueName="[job_recommendation_dataset].[Company]" caption="Company" attribute="1" defaultMemberUniqueName="[job_recommendation_dataset].[Company].[All]" allUniqueName="[job_recommendation_dataset].[Company].[All]" dimensionUniqueName="[job_recommendation_dataset]" displayFolder="" count="0" memberValueDatatype="130" unbalanced="0"/>
    <cacheHierarchy uniqueName="[job_recommendation_dataset].[Location]" caption="Location" attribute="1" defaultMemberUniqueName="[job_recommendation_dataset].[Location].[All]" allUniqueName="[job_recommendation_dataset].[Location].[All]" dimensionUniqueName="[job_recommendation_dataset]" displayFolder="" count="2" memberValueDatatype="130" unbalanced="0">
      <fieldsUsage count="2">
        <fieldUsage x="-1"/>
        <fieldUsage x="3"/>
      </fieldsUsage>
    </cacheHierarchy>
    <cacheHierarchy uniqueName="[job_recommendation_dataset].[Experience Level]" caption="Experience Level" attribute="1" defaultMemberUniqueName="[job_recommendation_dataset].[Experience Level].[All]" allUniqueName="[job_recommendation_dataset].[Experience Level].[All]" dimensionUniqueName="[job_recommendation_dataset]" displayFolder="" count="0" memberValueDatatype="130" unbalanced="0"/>
    <cacheHierarchy uniqueName="[job_recommendation_dataset].[Salary]" caption="Salary" attribute="1" defaultMemberUniqueName="[job_recommendation_dataset].[Salary].[All]" allUniqueName="[job_recommendation_dataset].[Salary].[All]" dimensionUniqueName="[job_recommendation_dataset]" displayFolder="" count="0" memberValueDatatype="20" unbalanced="0"/>
    <cacheHierarchy uniqueName="[job_recommendation_dataset].[Industry]" caption="Industry" attribute="1" defaultMemberUniqueName="[job_recommendation_dataset].[Industry].[All]" allUniqueName="[job_recommendation_dataset].[Industry].[All]" dimensionUniqueName="[job_recommendation_dataset]" displayFolder="" count="0" memberValueDatatype="130" unbalanced="0"/>
    <cacheHierarchy uniqueName="[job_recommendation_dataset].[Required Skills]" caption="Required Skills" attribute="1" defaultMemberUniqueName="[job_recommendation_dataset].[Required Skills].[All]" allUniqueName="[job_recommendation_dataset].[Required Skills].[All]" dimensionUniqueName="[job_recommendation_dataset]"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s]" caption="Skills" attribute="1" defaultMemberUniqueName="[job_skills].[Skills].[All]" allUniqueName="[job_skills].[Skills].[All]" dimensionUniqueName="[job_skills]" displayFolder="" count="0" memberValueDatatype="130" unbalanced="0"/>
    <cacheHierarchy uniqueName="[Measures].[Count of Skills]" caption="Count of Skills" measure="1" displayFolder="" measureGroup="job_skills" count="0">
      <extLst>
        <ext xmlns:x15="http://schemas.microsoft.com/office/spreadsheetml/2010/11/main" uri="{B97F6D7D-B522-45F9-BDA1-12C45D357490}">
          <x15:cacheHierarchy aggregatedColumn="9"/>
        </ext>
      </extLst>
    </cacheHierarchy>
    <cacheHierarchy uniqueName="[Measures].[Sum of Job_id]" caption="Sum of Job_id" measure="1" displayFolder="" measureGroup="job_skills" count="0">
      <extLst>
        <ext xmlns:x15="http://schemas.microsoft.com/office/spreadsheetml/2010/11/main" uri="{B97F6D7D-B522-45F9-BDA1-12C45D357490}">
          <x15:cacheHierarchy aggregatedColumn="8"/>
        </ext>
      </extLst>
    </cacheHierarchy>
    <cacheHierarchy uniqueName="[Measures].[Sum of Job_id 2]" caption="Sum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8"/>
        </ext>
      </extLst>
    </cacheHierarchy>
    <cacheHierarchy uniqueName="[Measures].[Count of Job_id 2]" caption="Count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Skill Count]" caption="Skill Count" measure="1" displayFolder="" measureGroup="job_skills" count="0"/>
    <cacheHierarchy uniqueName="[Measures].[Job Count ]" caption="Job Count " measure="1" displayFolder="" measureGroup="job_recommendation_dataset" count="0"/>
    <cacheHierarchy uniqueName="[Measures].[Skills Per Job]" caption="Skills Per Job" measure="1" displayFolder="" measureGroup="job_skills" count="0" oneField="1">
      <fieldsUsage count="1">
        <fieldUsage x="1"/>
      </fieldsUsage>
    </cacheHierarchy>
    <cacheHierarchy uniqueName="[Measures].[Median Salary]" caption="Median Salary" measure="1" displayFolder="" measureGroup="job_recommendation_dataset" count="0" oneField="1">
      <fieldsUsage count="1">
        <fieldUsage x="2"/>
      </fieldsUsage>
    </cacheHierarchy>
    <cacheHierarchy uniqueName="[Measures].[Median Salary London]" caption="Median Salary London" measure="1" displayFolder="" measureGroup="job_recommendation_dataset" count="0"/>
    <cacheHierarchy uniqueName="[Measures].[Median Salary Non-London]" caption="Median Salary Non-London" measure="1" displayFolder="" measureGroup="job_recommendation_dataset" count="0"/>
    <cacheHierarchy uniqueName="[Measures].[Median Salary - Skills]" caption="Median Salary - Skills" measure="1" displayFolder="" measureGroup="job_skills" count="0"/>
    <cacheHierarchy uniqueName="[Measures].[__XL_Count job_recommendation_dataset]" caption="__XL_Count job_recommendation_dataset" measure="1" displayFolder="" measureGroup="job_recommendation_dataset"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recommendation_dataset" uniqueName="[job_recommendation_dataset]" caption="job_recommendation_dataset"/>
    <dimension name="job_skills" uniqueName="[job_skills]" caption="job_skills"/>
    <dimension measure="1" name="Measures" uniqueName="[Measures]" caption="Measures"/>
  </dimensions>
  <measureGroups count="2">
    <measureGroup name="job_recommendation_dataset" caption="job_recommendation_dataset"/>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Пользователь" refreshedDate="46049.422911111113" createdVersion="8" refreshedVersion="8" minRefreshableVersion="3" recordCount="0" supportSubquery="1" supportAdvancedDrill="1" xr:uid="{686754DE-6379-4283-9A81-905C8FEAD69B}">
  <cacheSource type="external" connectionId="3"/>
  <cacheFields count="4">
    <cacheField name="[job_skills].[Skills].[Skills]" caption="Skills" numFmtId="0" hierarchy="9" level="1">
      <sharedItems count="10">
        <s v="Customer Service"/>
        <s v="EdTech"/>
        <s v="Merchandising"/>
        <s v="Production Planning"/>
        <s v="Python"/>
        <s v="Quality Control"/>
        <s v="Sales"/>
        <s v="SQL"/>
        <s v="Supply Chain"/>
        <s v="Teaching"/>
      </sharedItems>
      <extLst>
        <ext xmlns:x15="http://schemas.microsoft.com/office/spreadsheetml/2010/11/main" uri="{4F2E5C28-24EA-4eb8-9CBF-B6C8F9C3D259}">
          <x15:cachedUniqueNames>
            <x15:cachedUniqueName index="0" name="[job_skills].[Skills].&amp;[Customer Service]"/>
            <x15:cachedUniqueName index="1" name="[job_skills].[Skills].&amp;[EdTech]"/>
            <x15:cachedUniqueName index="2" name="[job_skills].[Skills].&amp;[Merchandising]"/>
            <x15:cachedUniqueName index="3" name="[job_skills].[Skills].&amp;[Production Planning]"/>
            <x15:cachedUniqueName index="4" name="[job_skills].[Skills].&amp;[Python]"/>
            <x15:cachedUniqueName index="5" name="[job_skills].[Skills].&amp;[Quality Control]"/>
            <x15:cachedUniqueName index="6" name="[job_skills].[Skills].&amp;[Sales]"/>
            <x15:cachedUniqueName index="7" name="[job_skills].[Skills].&amp;[SQL]"/>
            <x15:cachedUniqueName index="8" name="[job_skills].[Skills].&amp;[Supply Chain]"/>
            <x15:cachedUniqueName index="9" name="[job_skills].[Skills].&amp;[Teaching]"/>
          </x15:cachedUniqueNames>
        </ext>
      </extLst>
    </cacheField>
    <cacheField name="[Measures].[Median Salary - Skills]" caption="Median Salary - Skills" numFmtId="0" hierarchy="21" level="32767"/>
    <cacheField name="[Measures].[Skill Count]" caption="Skill Count" numFmtId="0" hierarchy="15" level="32767"/>
    <cacheField name="[job_recommendation_dataset].[Location].[Location]" caption="Location" numFmtId="0" hierarchy="3" level="1">
      <sharedItems containsSemiMixedTypes="0" containsNonDate="0" containsString="0"/>
    </cacheField>
  </cacheFields>
  <cacheHierarchies count="25">
    <cacheHierarchy uniqueName="[job_recommendation_dataset].[Job_id]" caption="Job_id" attribute="1" defaultMemberUniqueName="[job_recommendation_dataset].[Job_id].[All]" allUniqueName="[job_recommendation_dataset].[Job_id].[All]" dimensionUniqueName="[job_recommendation_dataset]" displayFolder="" count="0" memberValueDatatype="20" unbalanced="0"/>
    <cacheHierarchy uniqueName="[job_recommendation_dataset].[Job Title]" caption="Job Title" attribute="1" defaultMemberUniqueName="[job_recommendation_dataset].[Job Title].[All]" allUniqueName="[job_recommendation_dataset].[Job Title].[All]" dimensionUniqueName="[job_recommendation_dataset]" displayFolder="" count="2" memberValueDatatype="130" unbalanced="0"/>
    <cacheHierarchy uniqueName="[job_recommendation_dataset].[Company]" caption="Company" attribute="1" defaultMemberUniqueName="[job_recommendation_dataset].[Company].[All]" allUniqueName="[job_recommendation_dataset].[Company].[All]" dimensionUniqueName="[job_recommendation_dataset]" displayFolder="" count="0" memberValueDatatype="130" unbalanced="0"/>
    <cacheHierarchy uniqueName="[job_recommendation_dataset].[Location]" caption="Location" attribute="1" defaultMemberUniqueName="[job_recommendation_dataset].[Location].[All]" allUniqueName="[job_recommendation_dataset].[Location].[All]" dimensionUniqueName="[job_recommendation_dataset]" displayFolder="" count="2" memberValueDatatype="130" unbalanced="0">
      <fieldsUsage count="2">
        <fieldUsage x="-1"/>
        <fieldUsage x="3"/>
      </fieldsUsage>
    </cacheHierarchy>
    <cacheHierarchy uniqueName="[job_recommendation_dataset].[Experience Level]" caption="Experience Level" attribute="1" defaultMemberUniqueName="[job_recommendation_dataset].[Experience Level].[All]" allUniqueName="[job_recommendation_dataset].[Experience Level].[All]" dimensionUniqueName="[job_recommendation_dataset]" displayFolder="" count="0" memberValueDatatype="130" unbalanced="0"/>
    <cacheHierarchy uniqueName="[job_recommendation_dataset].[Salary]" caption="Salary" attribute="1" defaultMemberUniqueName="[job_recommendation_dataset].[Salary].[All]" allUniqueName="[job_recommendation_dataset].[Salary].[All]" dimensionUniqueName="[job_recommendation_dataset]" displayFolder="" count="0" memberValueDatatype="20" unbalanced="0"/>
    <cacheHierarchy uniqueName="[job_recommendation_dataset].[Industry]" caption="Industry" attribute="1" defaultMemberUniqueName="[job_recommendation_dataset].[Industry].[All]" allUniqueName="[job_recommendation_dataset].[Industry].[All]" dimensionUniqueName="[job_recommendation_dataset]" displayFolder="" count="0" memberValueDatatype="130" unbalanced="0"/>
    <cacheHierarchy uniqueName="[job_recommendation_dataset].[Required Skills]" caption="Required Skills" attribute="1" defaultMemberUniqueName="[job_recommendation_dataset].[Required Skills].[All]" allUniqueName="[job_recommendation_dataset].[Required Skills].[All]" dimensionUniqueName="[job_recommendation_dataset]"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s]" caption="Skills" attribute="1" defaultMemberUniqueName="[job_skills].[Skills].[All]" allUniqueName="[job_skills].[Skills].[All]" dimensionUniqueName="[job_skills]" displayFolder="" count="2" memberValueDatatype="130" unbalanced="0">
      <fieldsUsage count="2">
        <fieldUsage x="-1"/>
        <fieldUsage x="0"/>
      </fieldsUsage>
    </cacheHierarchy>
    <cacheHierarchy uniqueName="[Measures].[Count of Skills]" caption="Count of Skills" measure="1" displayFolder="" measureGroup="job_skills" count="0">
      <extLst>
        <ext xmlns:x15="http://schemas.microsoft.com/office/spreadsheetml/2010/11/main" uri="{B97F6D7D-B522-45F9-BDA1-12C45D357490}">
          <x15:cacheHierarchy aggregatedColumn="9"/>
        </ext>
      </extLst>
    </cacheHierarchy>
    <cacheHierarchy uniqueName="[Measures].[Sum of Job_id]" caption="Sum of Job_id" measure="1" displayFolder="" measureGroup="job_skills" count="0">
      <extLst>
        <ext xmlns:x15="http://schemas.microsoft.com/office/spreadsheetml/2010/11/main" uri="{B97F6D7D-B522-45F9-BDA1-12C45D357490}">
          <x15:cacheHierarchy aggregatedColumn="8"/>
        </ext>
      </extLst>
    </cacheHierarchy>
    <cacheHierarchy uniqueName="[Measures].[Sum of Job_id 2]" caption="Sum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8"/>
        </ext>
      </extLst>
    </cacheHierarchy>
    <cacheHierarchy uniqueName="[Measures].[Count of Job_id 2]" caption="Count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Skill Count]" caption="Skill Count" measure="1" displayFolder="" measureGroup="job_skills" count="0" oneField="1">
      <fieldsUsage count="1">
        <fieldUsage x="2"/>
      </fieldsUsage>
    </cacheHierarchy>
    <cacheHierarchy uniqueName="[Measures].[Job Count ]" caption="Job Count " measure="1" displayFolder="" measureGroup="job_recommendation_dataset" count="0"/>
    <cacheHierarchy uniqueName="[Measures].[Skills Per Job]" caption="Skills Per Job" measure="1" displayFolder="" measureGroup="job_skills" count="0"/>
    <cacheHierarchy uniqueName="[Measures].[Median Salary]" caption="Median Salary" measure="1" displayFolder="" measureGroup="job_recommendation_dataset" count="0"/>
    <cacheHierarchy uniqueName="[Measures].[Median Salary London]" caption="Median Salary London" measure="1" displayFolder="" measureGroup="job_recommendation_dataset" count="0"/>
    <cacheHierarchy uniqueName="[Measures].[Median Salary Non-London]" caption="Median Salary Non-London" measure="1" displayFolder="" measureGroup="job_recommendation_dataset" count="0"/>
    <cacheHierarchy uniqueName="[Measures].[Median Salary - Skills]" caption="Median Salary - Skills" measure="1" displayFolder="" measureGroup="job_skills" count="0" oneField="1">
      <fieldsUsage count="1">
        <fieldUsage x="1"/>
      </fieldsUsage>
    </cacheHierarchy>
    <cacheHierarchy uniqueName="[Measures].[__XL_Count job_recommendation_dataset]" caption="__XL_Count job_recommendation_dataset" measure="1" displayFolder="" measureGroup="job_recommendation_dataset"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recommendation_dataset" uniqueName="[job_recommendation_dataset]" caption="job_recommendation_dataset"/>
    <dimension name="job_skills" uniqueName="[job_skills]" caption="job_skills"/>
    <dimension measure="1" name="Measures" uniqueName="[Measures]" caption="Measures"/>
  </dimensions>
  <measureGroups count="2">
    <measureGroup name="job_recommendation_dataset" caption="job_recommendation_dataset"/>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Пользователь" refreshedDate="46049.422911574075" createdVersion="8" refreshedVersion="8" minRefreshableVersion="3" recordCount="0" supportSubquery="1" supportAdvancedDrill="1" xr:uid="{8675B9A0-5DAC-492E-AFC1-8B8549C53596}">
  <cacheSource type="external" connectionId="3"/>
  <cacheFields count="3">
    <cacheField name="[job_skills].[Skills].[Skills]" caption="Skills" numFmtId="0" hierarchy="9" level="1">
      <sharedItems count="10">
        <s v="Customer Service"/>
        <s v="EdTech"/>
        <s v="Merchandising"/>
        <s v="Production Planning"/>
        <s v="Python"/>
        <s v="Quality Control"/>
        <s v="Sales"/>
        <s v="SQL"/>
        <s v="Supply Chain"/>
        <s v="Teaching"/>
      </sharedItems>
      <extLst>
        <ext xmlns:x15="http://schemas.microsoft.com/office/spreadsheetml/2010/11/main" uri="{4F2E5C28-24EA-4eb8-9CBF-B6C8F9C3D259}">
          <x15:cachedUniqueNames>
            <x15:cachedUniqueName index="0" name="[job_skills].[Skills].&amp;[Customer Service]"/>
            <x15:cachedUniqueName index="1" name="[job_skills].[Skills].&amp;[EdTech]"/>
            <x15:cachedUniqueName index="2" name="[job_skills].[Skills].&amp;[Merchandising]"/>
            <x15:cachedUniqueName index="3" name="[job_skills].[Skills].&amp;[Production Planning]"/>
            <x15:cachedUniqueName index="4" name="[job_skills].[Skills].&amp;[Python]"/>
            <x15:cachedUniqueName index="5" name="[job_skills].[Skills].&amp;[Quality Control]"/>
            <x15:cachedUniqueName index="6" name="[job_skills].[Skills].&amp;[Sales]"/>
            <x15:cachedUniqueName index="7" name="[job_skills].[Skills].&amp;[SQL]"/>
            <x15:cachedUniqueName index="8" name="[job_skills].[Skills].&amp;[Supply Chain]"/>
            <x15:cachedUniqueName index="9" name="[job_skills].[Skills].&amp;[Teaching]"/>
          </x15:cachedUniqueNames>
        </ext>
      </extLst>
    </cacheField>
    <cacheField name="[Measures].[Count of Job_id]" caption="Count of Job_id" numFmtId="0" hierarchy="13" level="32767"/>
    <cacheField name="[job_recommendation_dataset].[Location].[Location]" caption="Location" numFmtId="0" hierarchy="3" level="1">
      <sharedItems containsSemiMixedTypes="0" containsNonDate="0" containsString="0"/>
    </cacheField>
  </cacheFields>
  <cacheHierarchies count="25">
    <cacheHierarchy uniqueName="[job_recommendation_dataset].[Job_id]" caption="Job_id" attribute="1" defaultMemberUniqueName="[job_recommendation_dataset].[Job_id].[All]" allUniqueName="[job_recommendation_dataset].[Job_id].[All]" dimensionUniqueName="[job_recommendation_dataset]" displayFolder="" count="0" memberValueDatatype="20" unbalanced="0"/>
    <cacheHierarchy uniqueName="[job_recommendation_dataset].[Job Title]" caption="Job Title" attribute="1" defaultMemberUniqueName="[job_recommendation_dataset].[Job Title].[All]" allUniqueName="[job_recommendation_dataset].[Job Title].[All]" dimensionUniqueName="[job_recommendation_dataset]" displayFolder="" count="2" memberValueDatatype="130" unbalanced="0"/>
    <cacheHierarchy uniqueName="[job_recommendation_dataset].[Company]" caption="Company" attribute="1" defaultMemberUniqueName="[job_recommendation_dataset].[Company].[All]" allUniqueName="[job_recommendation_dataset].[Company].[All]" dimensionUniqueName="[job_recommendation_dataset]" displayFolder="" count="0" memberValueDatatype="130" unbalanced="0"/>
    <cacheHierarchy uniqueName="[job_recommendation_dataset].[Location]" caption="Location" attribute="1" defaultMemberUniqueName="[job_recommendation_dataset].[Location].[All]" allUniqueName="[job_recommendation_dataset].[Location].[All]" dimensionUniqueName="[job_recommendation_dataset]" displayFolder="" count="2" memberValueDatatype="130" unbalanced="0">
      <fieldsUsage count="2">
        <fieldUsage x="-1"/>
        <fieldUsage x="2"/>
      </fieldsUsage>
    </cacheHierarchy>
    <cacheHierarchy uniqueName="[job_recommendation_dataset].[Experience Level]" caption="Experience Level" attribute="1" defaultMemberUniqueName="[job_recommendation_dataset].[Experience Level].[All]" allUniqueName="[job_recommendation_dataset].[Experience Level].[All]" dimensionUniqueName="[job_recommendation_dataset]" displayFolder="" count="0" memberValueDatatype="130" unbalanced="0"/>
    <cacheHierarchy uniqueName="[job_recommendation_dataset].[Salary]" caption="Salary" attribute="1" defaultMemberUniqueName="[job_recommendation_dataset].[Salary].[All]" allUniqueName="[job_recommendation_dataset].[Salary].[All]" dimensionUniqueName="[job_recommendation_dataset]" displayFolder="" count="0" memberValueDatatype="20" unbalanced="0"/>
    <cacheHierarchy uniqueName="[job_recommendation_dataset].[Industry]" caption="Industry" attribute="1" defaultMemberUniqueName="[job_recommendation_dataset].[Industry].[All]" allUniqueName="[job_recommendation_dataset].[Industry].[All]" dimensionUniqueName="[job_recommendation_dataset]" displayFolder="" count="0" memberValueDatatype="130" unbalanced="0"/>
    <cacheHierarchy uniqueName="[job_recommendation_dataset].[Required Skills]" caption="Required Skills" attribute="1" defaultMemberUniqueName="[job_recommendation_dataset].[Required Skills].[All]" allUniqueName="[job_recommendation_dataset].[Required Skills].[All]" dimensionUniqueName="[job_recommendation_dataset]"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s]" caption="Skills" attribute="1" defaultMemberUniqueName="[job_skills].[Skills].[All]" allUniqueName="[job_skills].[Skills].[All]" dimensionUniqueName="[job_skills]" displayFolder="" count="2" memberValueDatatype="130" unbalanced="0">
      <fieldsUsage count="2">
        <fieldUsage x="-1"/>
        <fieldUsage x="0"/>
      </fieldsUsage>
    </cacheHierarchy>
    <cacheHierarchy uniqueName="[Measures].[Count of Skills]" caption="Count of Skills" measure="1" displayFolder="" measureGroup="job_skills" count="0">
      <extLst>
        <ext xmlns:x15="http://schemas.microsoft.com/office/spreadsheetml/2010/11/main" uri="{B97F6D7D-B522-45F9-BDA1-12C45D357490}">
          <x15:cacheHierarchy aggregatedColumn="9"/>
        </ext>
      </extLst>
    </cacheHierarchy>
    <cacheHierarchy uniqueName="[Measures].[Sum of Job_id]" caption="Sum of Job_id" measure="1" displayFolder="" measureGroup="job_skills" count="0">
      <extLst>
        <ext xmlns:x15="http://schemas.microsoft.com/office/spreadsheetml/2010/11/main" uri="{B97F6D7D-B522-45F9-BDA1-12C45D357490}">
          <x15:cacheHierarchy aggregatedColumn="8"/>
        </ext>
      </extLst>
    </cacheHierarchy>
    <cacheHierarchy uniqueName="[Measures].[Sum of Job_id 2]" caption="Sum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skills" count="0" oneField="1">
      <fieldsUsage count="1">
        <fieldUsage x="1"/>
      </fieldsUsage>
      <extLst>
        <ext xmlns:x15="http://schemas.microsoft.com/office/spreadsheetml/2010/11/main" uri="{B97F6D7D-B522-45F9-BDA1-12C45D357490}">
          <x15:cacheHierarchy aggregatedColumn="8"/>
        </ext>
      </extLst>
    </cacheHierarchy>
    <cacheHierarchy uniqueName="[Measures].[Count of Job_id 2]" caption="Count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Skill Count]" caption="Skill Count" measure="1" displayFolder="" measureGroup="job_skills" count="0"/>
    <cacheHierarchy uniqueName="[Measures].[Job Count ]" caption="Job Count " measure="1" displayFolder="" measureGroup="job_recommendation_dataset" count="0"/>
    <cacheHierarchy uniqueName="[Measures].[Skills Per Job]" caption="Skills Per Job" measure="1" displayFolder="" measureGroup="job_skills" count="0"/>
    <cacheHierarchy uniqueName="[Measures].[Median Salary]" caption="Median Salary" measure="1" displayFolder="" measureGroup="job_recommendation_dataset" count="0"/>
    <cacheHierarchy uniqueName="[Measures].[Median Salary London]" caption="Median Salary London" measure="1" displayFolder="" measureGroup="job_recommendation_dataset" count="0"/>
    <cacheHierarchy uniqueName="[Measures].[Median Salary Non-London]" caption="Median Salary Non-London" measure="1" displayFolder="" measureGroup="job_recommendation_dataset" count="0"/>
    <cacheHierarchy uniqueName="[Measures].[Median Salary - Skills]" caption="Median Salary - Skills" measure="1" displayFolder="" measureGroup="job_skills" count="0"/>
    <cacheHierarchy uniqueName="[Measures].[__XL_Count job_recommendation_dataset]" caption="__XL_Count job_recommendation_dataset" measure="1" displayFolder="" measureGroup="job_recommendation_dataset"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recommendation_dataset" uniqueName="[job_recommendation_dataset]" caption="job_recommendation_dataset"/>
    <dimension name="job_skills" uniqueName="[job_skills]" caption="job_skills"/>
    <dimension measure="1" name="Measures" uniqueName="[Measures]" caption="Measures"/>
  </dimensions>
  <measureGroups count="2">
    <measureGroup name="job_recommendation_dataset" caption="job_recommendation_dataset"/>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Пользователь" refreshedDate="46049.387157870369" createdVersion="3" refreshedVersion="8" minRefreshableVersion="3" recordCount="0" supportSubquery="1" supportAdvancedDrill="1" xr:uid="{352EFD7A-157B-4D7C-9A67-2A34175F4136}">
  <cacheSource type="external" connectionId="3">
    <extLst>
      <ext xmlns:x14="http://schemas.microsoft.com/office/spreadsheetml/2009/9/main" uri="{F057638F-6D5F-4e77-A914-E7F072B9BCA8}">
        <x14:sourceConnection name="ThisWorkbookDataModel"/>
      </ext>
    </extLst>
  </cacheSource>
  <cacheFields count="0"/>
  <cacheHierarchies count="22">
    <cacheHierarchy uniqueName="[job_recommendation_dataset].[Job_id]" caption="Job_id" attribute="1" defaultMemberUniqueName="[job_recommendation_dataset].[Job_id].[All]" allUniqueName="[job_recommendation_dataset].[Job_id].[All]" dimensionUniqueName="[job_recommendation_dataset]" displayFolder="" count="0" memberValueDatatype="20" unbalanced="0"/>
    <cacheHierarchy uniqueName="[job_recommendation_dataset].[Job Title]" caption="Job Title" attribute="1" defaultMemberUniqueName="[job_recommendation_dataset].[Job Title].[All]" allUniqueName="[job_recommendation_dataset].[Job Title].[All]" dimensionUniqueName="[job_recommendation_dataset]" displayFolder="" count="0" memberValueDatatype="130" unbalanced="0"/>
    <cacheHierarchy uniqueName="[job_recommendation_dataset].[Company]" caption="Company" attribute="1" defaultMemberUniqueName="[job_recommendation_dataset].[Company].[All]" allUniqueName="[job_recommendation_dataset].[Company].[All]" dimensionUniqueName="[job_recommendation_dataset]" displayFolder="" count="0" memberValueDatatype="130" unbalanced="0"/>
    <cacheHierarchy uniqueName="[job_recommendation_dataset].[Location]" caption="Location" attribute="1" defaultMemberUniqueName="[job_recommendation_dataset].[Location].[All]" allUniqueName="[job_recommendation_dataset].[Location].[All]" dimensionUniqueName="[job_recommendation_dataset]" displayFolder="" count="2" memberValueDatatype="130" unbalanced="0"/>
    <cacheHierarchy uniqueName="[job_recommendation_dataset].[Experience Level]" caption="Experience Level" attribute="1" defaultMemberUniqueName="[job_recommendation_dataset].[Experience Level].[All]" allUniqueName="[job_recommendation_dataset].[Experience Level].[All]" dimensionUniqueName="[job_recommendation_dataset]" displayFolder="" count="0" memberValueDatatype="130" unbalanced="0"/>
    <cacheHierarchy uniqueName="[job_recommendation_dataset].[Salary]" caption="Salary" attribute="1" defaultMemberUniqueName="[job_recommendation_dataset].[Salary].[All]" allUniqueName="[job_recommendation_dataset].[Salary].[All]" dimensionUniqueName="[job_recommendation_dataset]" displayFolder="" count="0" memberValueDatatype="20" unbalanced="0"/>
    <cacheHierarchy uniqueName="[job_recommendation_dataset].[Industry]" caption="Industry" attribute="1" defaultMemberUniqueName="[job_recommendation_dataset].[Industry].[All]" allUniqueName="[job_recommendation_dataset].[Industry].[All]" dimensionUniqueName="[job_recommendation_dataset]" displayFolder="" count="0" memberValueDatatype="130" unbalanced="0"/>
    <cacheHierarchy uniqueName="[job_recommendation_dataset].[Required Skills]" caption="Required Skills" attribute="1" defaultMemberUniqueName="[job_recommendation_dataset].[Required Skills].[All]" allUniqueName="[job_recommendation_dataset].[Required Skills].[All]" dimensionUniqueName="[job_recommendation_dataset]"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s]" caption="Skills" attribute="1" defaultMemberUniqueName="[job_skills].[Skills].[All]" allUniqueName="[job_skills].[Skills].[All]" dimensionUniqueName="[job_skills]" displayFolder="" count="0" memberValueDatatype="130" unbalanced="0"/>
    <cacheHierarchy uniqueName="[Measures].[Count of Skills]" caption="Count of Skills" measure="1" displayFolder="" measureGroup="job_skills" count="0">
      <extLst>
        <ext xmlns:x15="http://schemas.microsoft.com/office/spreadsheetml/2010/11/main" uri="{B97F6D7D-B522-45F9-BDA1-12C45D357490}">
          <x15:cacheHierarchy aggregatedColumn="9"/>
        </ext>
      </extLst>
    </cacheHierarchy>
    <cacheHierarchy uniqueName="[Measures].[Sum of Job_id]" caption="Sum of Job_id" measure="1" displayFolder="" measureGroup="job_skills" count="0">
      <extLst>
        <ext xmlns:x15="http://schemas.microsoft.com/office/spreadsheetml/2010/11/main" uri="{B97F6D7D-B522-45F9-BDA1-12C45D357490}">
          <x15:cacheHierarchy aggregatedColumn="8"/>
        </ext>
      </extLst>
    </cacheHierarchy>
    <cacheHierarchy uniqueName="[Measures].[Sum of Job_id 2]" caption="Sum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8"/>
        </ext>
      </extLst>
    </cacheHierarchy>
    <cacheHierarchy uniqueName="[Measures].[Count of Job_id 2]" caption="Count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Skill Count]" caption="Skill Count" measure="1" displayFolder="" measureGroup="job_skills" count="0"/>
    <cacheHierarchy uniqueName="[Measures].[Job Count ]" caption="Job Count " measure="1" displayFolder="" measureGroup="job_recommendation_dataset" count="0"/>
    <cacheHierarchy uniqueName="[Measures].[Skills Per Job]" caption="Skills Per Job" measure="1" displayFolder="" measureGroup="job_skills" count="0"/>
    <cacheHierarchy uniqueName="[Measures].[Median Salary]" caption="Median Salary" measure="1" displayFolder="" measureGroup="job_recommendation_dataset" count="0"/>
    <cacheHierarchy uniqueName="[Measures].[__XL_Count job_recommendation_dataset]" caption="__XL_Count job_recommendation_dataset" measure="1" displayFolder="" measureGroup="job_recommendation_dataset"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46870735"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Пользователь" refreshedDate="46049.387165740744" createdVersion="3" refreshedVersion="8" minRefreshableVersion="3" recordCount="0" supportSubquery="1" supportAdvancedDrill="1" xr:uid="{60C8772A-C8B6-4FA1-BBDF-DFE0186F730D}">
  <cacheSource type="external" connectionId="3">
    <extLst>
      <ext xmlns:x14="http://schemas.microsoft.com/office/spreadsheetml/2009/9/main" uri="{F057638F-6D5F-4e77-A914-E7F072B9BCA8}">
        <x14:sourceConnection name="ThisWorkbookDataModel"/>
      </ext>
    </extLst>
  </cacheSource>
  <cacheFields count="0"/>
  <cacheHierarchies count="22">
    <cacheHierarchy uniqueName="[job_recommendation_dataset].[Job_id]" caption="Job_id" attribute="1" defaultMemberUniqueName="[job_recommendation_dataset].[Job_id].[All]" allUniqueName="[job_recommendation_dataset].[Job_id].[All]" dimensionUniqueName="[job_recommendation_dataset]" displayFolder="" count="0" memberValueDatatype="20" unbalanced="0"/>
    <cacheHierarchy uniqueName="[job_recommendation_dataset].[Job Title]" caption="Job Title" attribute="1" defaultMemberUniqueName="[job_recommendation_dataset].[Job Title].[All]" allUniqueName="[job_recommendation_dataset].[Job Title].[All]" dimensionUniqueName="[job_recommendation_dataset]" displayFolder="" count="2" memberValueDatatype="130" unbalanced="0"/>
    <cacheHierarchy uniqueName="[job_recommendation_dataset].[Company]" caption="Company" attribute="1" defaultMemberUniqueName="[job_recommendation_dataset].[Company].[All]" allUniqueName="[job_recommendation_dataset].[Company].[All]" dimensionUniqueName="[job_recommendation_dataset]" displayFolder="" count="0" memberValueDatatype="130" unbalanced="0"/>
    <cacheHierarchy uniqueName="[job_recommendation_dataset].[Location]" caption="Location" attribute="1" defaultMemberUniqueName="[job_recommendation_dataset].[Location].[All]" allUniqueName="[job_recommendation_dataset].[Location].[All]" dimensionUniqueName="[job_recommendation_dataset]" displayFolder="" count="2" memberValueDatatype="130" unbalanced="0"/>
    <cacheHierarchy uniqueName="[job_recommendation_dataset].[Experience Level]" caption="Experience Level" attribute="1" defaultMemberUniqueName="[job_recommendation_dataset].[Experience Level].[All]" allUniqueName="[job_recommendation_dataset].[Experience Level].[All]" dimensionUniqueName="[job_recommendation_dataset]" displayFolder="" count="0" memberValueDatatype="130" unbalanced="0"/>
    <cacheHierarchy uniqueName="[job_recommendation_dataset].[Salary]" caption="Salary" attribute="1" defaultMemberUniqueName="[job_recommendation_dataset].[Salary].[All]" allUniqueName="[job_recommendation_dataset].[Salary].[All]" dimensionUniqueName="[job_recommendation_dataset]" displayFolder="" count="0" memberValueDatatype="20" unbalanced="0"/>
    <cacheHierarchy uniqueName="[job_recommendation_dataset].[Industry]" caption="Industry" attribute="1" defaultMemberUniqueName="[job_recommendation_dataset].[Industry].[All]" allUniqueName="[job_recommendation_dataset].[Industry].[All]" dimensionUniqueName="[job_recommendation_dataset]" displayFolder="" count="0" memberValueDatatype="130" unbalanced="0"/>
    <cacheHierarchy uniqueName="[job_recommendation_dataset].[Required Skills]" caption="Required Skills" attribute="1" defaultMemberUniqueName="[job_recommendation_dataset].[Required Skills].[All]" allUniqueName="[job_recommendation_dataset].[Required Skills].[All]" dimensionUniqueName="[job_recommendation_dataset]"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s]" caption="Skills" attribute="1" defaultMemberUniqueName="[job_skills].[Skills].[All]" allUniqueName="[job_skills].[Skills].[All]" dimensionUniqueName="[job_skills]" displayFolder="" count="0" memberValueDatatype="130" unbalanced="0"/>
    <cacheHierarchy uniqueName="[Measures].[Count of Skills]" caption="Count of Skills" measure="1" displayFolder="" measureGroup="job_skills" count="0">
      <extLst>
        <ext xmlns:x15="http://schemas.microsoft.com/office/spreadsheetml/2010/11/main" uri="{B97F6D7D-B522-45F9-BDA1-12C45D357490}">
          <x15:cacheHierarchy aggregatedColumn="9"/>
        </ext>
      </extLst>
    </cacheHierarchy>
    <cacheHierarchy uniqueName="[Measures].[Sum of Job_id]" caption="Sum of Job_id" measure="1" displayFolder="" measureGroup="job_skills" count="0">
      <extLst>
        <ext xmlns:x15="http://schemas.microsoft.com/office/spreadsheetml/2010/11/main" uri="{B97F6D7D-B522-45F9-BDA1-12C45D357490}">
          <x15:cacheHierarchy aggregatedColumn="8"/>
        </ext>
      </extLst>
    </cacheHierarchy>
    <cacheHierarchy uniqueName="[Measures].[Sum of Job_id 2]" caption="Sum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8"/>
        </ext>
      </extLst>
    </cacheHierarchy>
    <cacheHierarchy uniqueName="[Measures].[Count of Job_id 2]" caption="Count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Skill Count]" caption="Skill Count" measure="1" displayFolder="" measureGroup="job_skills" count="0"/>
    <cacheHierarchy uniqueName="[Measures].[Job Count ]" caption="Job Count " measure="1" displayFolder="" measureGroup="job_recommendation_dataset" count="0"/>
    <cacheHierarchy uniqueName="[Measures].[Skills Per Job]" caption="Skills Per Job" measure="1" displayFolder="" measureGroup="job_skills" count="0"/>
    <cacheHierarchy uniqueName="[Measures].[Median Salary]" caption="Median Salary" measure="1" displayFolder="" measureGroup="job_recommendation_dataset" count="0"/>
    <cacheHierarchy uniqueName="[Measures].[__XL_Count job_recommendation_dataset]" caption="__XL_Count job_recommendation_dataset" measure="1" displayFolder="" measureGroup="job_recommendation_dataset"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517725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1D86E4-766A-4C90-8728-8DCE20082FB3}" name="PivotTable9" cacheId="420" applyNumberFormats="0" applyBorderFormats="0" applyFontFormats="0" applyPatternFormats="0" applyAlignmentFormats="0" applyWidthHeightFormats="1" dataCaption="Values" tag="532d572a-abc4-415d-bec5-8aca627a6004"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3"/>
    </i>
    <i>
      <x v="4"/>
    </i>
    <i>
      <x v="9"/>
    </i>
    <i>
      <x v="7"/>
    </i>
    <i>
      <x/>
    </i>
    <i>
      <x v="1"/>
    </i>
    <i>
      <x v="8"/>
    </i>
    <i>
      <x v="6"/>
    </i>
    <i>
      <x v="2"/>
    </i>
    <i>
      <x v="5"/>
    </i>
    <i t="grand">
      <x/>
    </i>
  </rowItems>
  <colFields count="1">
    <field x="-2"/>
  </colFields>
  <colItems count="2">
    <i>
      <x/>
    </i>
    <i i="1">
      <x v="1"/>
    </i>
  </colItems>
  <dataFields count="2">
    <dataField fld="2" subtotal="count" baseField="0" baseItem="0"/>
    <dataField fld="1"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8">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ecommendation_dataset]"/>
        <x15:activeTabTopLevelEntity name="[job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7D9F92-BE1B-4D56-93E7-ED66BFA2AE99}" name="PivotTable10" cacheId="417" applyNumberFormats="0" applyBorderFormats="0" applyFontFormats="0" applyPatternFormats="0" applyAlignmentFormats="0" applyWidthHeightFormats="1" dataCaption="Values" tag="ea0eface-2999-422b-9334-cb9a5b216225" updatedVersion="8" minRefreshableVersion="3" useAutoFormatting="1" itemPrintTitles="1" createdVersion="8" indent="0" outline="1" outlineData="1" multipleFieldFilters="0">
  <location ref="A1:D641" firstHeaderRow="0" firstDataRow="1" firstDataCol="1"/>
  <pivotFields count="5">
    <pivotField axis="axisRow" allDrilled="1" subtotalTop="0" showAll="0" dataSourceSort="1" defaultSubtotal="0" defaultAttributeDrillState="1">
      <items count="6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6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ecommendatio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B9C95A-D37D-4918-AAAF-C0A75FD8BCEF}" name="PivotTable8" cacheId="426" applyNumberFormats="0" applyBorderFormats="0" applyFontFormats="0" applyPatternFormats="0" applyAlignmentFormats="0" applyWidthHeightFormats="1" dataCaption="Values" tag="86d8005e-097e-4022-bdc5-82f33c9dfcfa" updatedVersion="8" minRefreshableVersion="3" useAutoFormatting="1" itemPrintTitles="1" createdVersion="8" indent="0" outline="1" outlineData="1" multipleFieldFilters="0" chartFormat="1">
  <location ref="A2:B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9"/>
    </i>
    <i>
      <x v="6"/>
    </i>
    <i>
      <x/>
    </i>
    <i>
      <x v="8"/>
    </i>
    <i>
      <x v="2"/>
    </i>
    <i>
      <x v="5"/>
    </i>
    <i>
      <x v="3"/>
    </i>
    <i>
      <x v="7"/>
    </i>
    <i>
      <x v="4"/>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3">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kills]"/>
        <x15:activeTabTopLevelEntity name="[job_recommendatio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5F3235-FAD4-4B55-9A6C-BC2CFC21FEDC}" name="PivotTable11" cacheId="423" applyNumberFormats="0" applyBorderFormats="0" applyFontFormats="0" applyPatternFormats="0" applyAlignmentFormats="0" applyWidthHeightFormats="1" dataCaption="Values" tag="da0eaf5c-c41a-4526-8837-ce1ee6c3b054" updatedVersion="8" minRefreshableVersion="3" useAutoFormatting="1" itemPrintTitles="1" createdVersion="8" indent="0" outline="1" outlineData="1" multipleFieldFilters="0" chartFormat="3">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v="5"/>
    </i>
    <i>
      <x v="9"/>
    </i>
    <i>
      <x v="1"/>
    </i>
    <i>
      <x v="6"/>
    </i>
    <i>
      <x v="2"/>
    </i>
    <i>
      <x/>
    </i>
    <i>
      <x v="4"/>
    </i>
    <i>
      <x v="3"/>
    </i>
    <i>
      <x v="8"/>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5">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kills]"/>
        <x15:activeTabTopLevelEntity name="[job_recommendation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54C0307D-96FB-424F-9FD0-C18475453B95}" sourceName="[job_recommendation_dataset].[Job Title]">
  <pivotTables>
    <pivotTable tabId="1" name="PivotTable8"/>
    <pivotTable tabId="13" name="PivotTable11"/>
  </pivotTables>
  <data>
    <olap pivotCacheId="1151772572">
      <levels count="2">
        <level uniqueName="[job_recommendation_dataset].[Job Title].[(All)]" sourceCaption="(All)" count="0"/>
        <level uniqueName="[job_recommendation_dataset].[Job Title].[Job Title]" sourceCaption="Job Title" count="639">
          <ranges>
            <range startItem="0">
              <i n="[job_recommendation_dataset].[Job Title].&amp;[Academic librarian]" c="Academic librarian"/>
              <i n="[job_recommendation_dataset].[Job Title].&amp;[Accommodation manager]" c="Accommodation manager"/>
              <i n="[job_recommendation_dataset].[Job Title].&amp;[Accountant, chartered]" c="Accountant, chartered"/>
              <i n="[job_recommendation_dataset].[Job Title].&amp;[Accountant, chartered certified]" c="Accountant, chartered certified"/>
              <i n="[job_recommendation_dataset].[Job Title].&amp;[Accountant, chartered management]" c="Accountant, chartered management"/>
              <i n="[job_recommendation_dataset].[Job Title].&amp;[Accountant, chartered public finance]" c="Accountant, chartered public finance"/>
              <i n="[job_recommendation_dataset].[Job Title].&amp;[Accounting technician]" c="Accounting technician"/>
              <i n="[job_recommendation_dataset].[Job Title].&amp;[Actor]" c="Actor"/>
              <i n="[job_recommendation_dataset].[Job Title].&amp;[Actuary]" c="Actuary"/>
              <i n="[job_recommendation_dataset].[Job Title].&amp;[Acupuncturist]" c="Acupuncturist"/>
              <i n="[job_recommendation_dataset].[Job Title].&amp;[Administrator]" c="Administrator"/>
              <i n="[job_recommendation_dataset].[Job Title].&amp;[Administrator, arts]" c="Administrator, arts"/>
              <i n="[job_recommendation_dataset].[Job Title].&amp;[Administrator, charities/voluntary organisations]" c="Administrator, charities/voluntary organisations"/>
              <i n="[job_recommendation_dataset].[Job Title].&amp;[Administrator, Civil Service]" c="Administrator, Civil Service"/>
              <i n="[job_recommendation_dataset].[Job Title].&amp;[Administrator, education]" c="Administrator, education"/>
              <i n="[job_recommendation_dataset].[Job Title].&amp;[Administrator, local government]" c="Administrator, local government"/>
              <i n="[job_recommendation_dataset].[Job Title].&amp;[Administrator, sports]" c="Administrator, sports"/>
              <i n="[job_recommendation_dataset].[Job Title].&amp;[Adult guidance worker]" c="Adult guidance worker"/>
              <i n="[job_recommendation_dataset].[Job Title].&amp;[Adult nurse]" c="Adult nurse"/>
              <i n="[job_recommendation_dataset].[Job Title].&amp;[Advertising account executive]" c="Advertising account executive"/>
              <i n="[job_recommendation_dataset].[Job Title].&amp;[Advertising account planner]" c="Advertising account planner"/>
              <i n="[job_recommendation_dataset].[Job Title].&amp;[Advertising art director]" c="Advertising art director"/>
              <i n="[job_recommendation_dataset].[Job Title].&amp;[Advertising copywriter]" c="Advertising copywriter"/>
              <i n="[job_recommendation_dataset].[Job Title].&amp;[Advice worker]" c="Advice worker"/>
              <i n="[job_recommendation_dataset].[Job Title].&amp;[Aeronautical engineer]" c="Aeronautical engineer"/>
              <i n="[job_recommendation_dataset].[Job Title].&amp;[Agricultural consultant]" c="Agricultural consultant"/>
              <i n="[job_recommendation_dataset].[Job Title].&amp;[Agricultural engineer]" c="Agricultural engineer"/>
              <i n="[job_recommendation_dataset].[Job Title].&amp;[Aid worker]" c="Aid worker"/>
              <i n="[job_recommendation_dataset].[Job Title].&amp;[Air broker]" c="Air broker"/>
              <i n="[job_recommendation_dataset].[Job Title].&amp;[Air cabin crew]" c="Air cabin crew"/>
              <i n="[job_recommendation_dataset].[Job Title].&amp;[Air traffic controller]" c="Air traffic controller"/>
              <i n="[job_recommendation_dataset].[Job Title].&amp;[Airline pilot]" c="Airline pilot"/>
              <i n="[job_recommendation_dataset].[Job Title].&amp;[Ambulance person]" c="Ambulance person"/>
              <i n="[job_recommendation_dataset].[Job Title].&amp;[Amenity horticulturist]" c="Amenity horticulturist"/>
              <i n="[job_recommendation_dataset].[Job Title].&amp;[Analytical chemist]" c="Analytical chemist"/>
              <i n="[job_recommendation_dataset].[Job Title].&amp;[Animal nutritionist]" c="Animal nutritionist"/>
              <i n="[job_recommendation_dataset].[Job Title].&amp;[Animal technologist]" c="Animal technologist"/>
              <i n="[job_recommendation_dataset].[Job Title].&amp;[Animator]" c="Animator"/>
              <i n="[job_recommendation_dataset].[Job Title].&amp;[Applications developer]" c="Applications developer"/>
              <i n="[job_recommendation_dataset].[Job Title].&amp;[Arboriculturist]" c="Arboriculturist"/>
              <i n="[job_recommendation_dataset].[Job Title].&amp;[Archaeologist]" c="Archaeologist"/>
              <i n="[job_recommendation_dataset].[Job Title].&amp;[Architect]" c="Architect"/>
              <i n="[job_recommendation_dataset].[Job Title].&amp;[Architectural technologist]" c="Architectural technologist"/>
              <i n="[job_recommendation_dataset].[Job Title].&amp;[Archivist]" c="Archivist"/>
              <i n="[job_recommendation_dataset].[Job Title].&amp;[Armed forces logistics/support/administrative officer]" c="Armed forces logistics/support/administrative officer"/>
              <i n="[job_recommendation_dataset].[Job Title].&amp;[Armed forces operational officer]" c="Armed forces operational officer"/>
              <i n="[job_recommendation_dataset].[Job Title].&amp;[Armed forces technical officer]" c="Armed forces technical officer"/>
              <i n="[job_recommendation_dataset].[Job Title].&amp;[Armed forces training and education officer]" c="Armed forces training and education officer"/>
              <i n="[job_recommendation_dataset].[Job Title].&amp;[Art gallery manager]" c="Art gallery manager"/>
              <i n="[job_recommendation_dataset].[Job Title].&amp;[Art therapist]" c="Art therapist"/>
              <i n="[job_recommendation_dataset].[Job Title].&amp;[Artist]" c="Artist"/>
              <i n="[job_recommendation_dataset].[Job Title].&amp;[Arts administrator]" c="Arts administrator"/>
              <i n="[job_recommendation_dataset].[Job Title].&amp;[Arts development officer]" c="Arts development officer"/>
              <i n="[job_recommendation_dataset].[Job Title].&amp;[Associate Professor]" c="Associate Professor"/>
              <i n="[job_recommendation_dataset].[Job Title].&amp;[Astronomer]" c="Astronomer"/>
              <i n="[job_recommendation_dataset].[Job Title].&amp;[Audiological scientist]" c="Audiological scientist"/>
              <i n="[job_recommendation_dataset].[Job Title].&amp;[Automotive engineer]" c="Automotive engineer"/>
              <i n="[job_recommendation_dataset].[Job Title].&amp;[Banker]" c="Banker"/>
              <i n="[job_recommendation_dataset].[Job Title].&amp;[Barista]" c="Barista"/>
              <i n="[job_recommendation_dataset].[Job Title].&amp;[Barrister]" c="Barrister"/>
              <i n="[job_recommendation_dataset].[Job Title].&amp;[Barrister's clerk]" c="Barrister's clerk"/>
              <i n="[job_recommendation_dataset].[Job Title].&amp;[Best boy]" c="Best boy"/>
              <i n="[job_recommendation_dataset].[Job Title].&amp;[Biochemist, clinical]" c="Biochemist, clinical"/>
              <i n="[job_recommendation_dataset].[Job Title].&amp;[Biomedical engineer]" c="Biomedical engineer"/>
              <i n="[job_recommendation_dataset].[Job Title].&amp;[Biomedical scientist]" c="Biomedical scientist"/>
              <i n="[job_recommendation_dataset].[Job Title].&amp;[Bonds trader]" c="Bonds trader"/>
              <i n="[job_recommendation_dataset].[Job Title].&amp;[Bookseller]" c="Bookseller"/>
              <i n="[job_recommendation_dataset].[Job Title].&amp;[Brewing technologist]" c="Brewing technologist"/>
              <i n="[job_recommendation_dataset].[Job Title].&amp;[Broadcast engineer]" c="Broadcast engineer"/>
              <i n="[job_recommendation_dataset].[Job Title].&amp;[Broadcast journalist]" c="Broadcast journalist"/>
              <i n="[job_recommendation_dataset].[Job Title].&amp;[Broadcast presenter]" c="Broadcast presenter"/>
              <i n="[job_recommendation_dataset].[Job Title].&amp;[Building control surveyor]" c="Building control surveyor"/>
              <i n="[job_recommendation_dataset].[Job Title].&amp;[Building services engineer]" c="Building services engineer"/>
              <i n="[job_recommendation_dataset].[Job Title].&amp;[Building surveyor]" c="Building surveyor"/>
              <i n="[job_recommendation_dataset].[Job Title].&amp;[Buyer, industrial]" c="Buyer, industrial"/>
              <i n="[job_recommendation_dataset].[Job Title].&amp;[Buyer, retail]" c="Buyer, retail"/>
              <i n="[job_recommendation_dataset].[Job Title].&amp;[Cabin crew]" c="Cabin crew"/>
              <i n="[job_recommendation_dataset].[Job Title].&amp;[Call centre manager]" c="Call centre manager"/>
              <i n="[job_recommendation_dataset].[Job Title].&amp;[Camera operator]" c="Camera operator"/>
              <i n="[job_recommendation_dataset].[Job Title].&amp;[Careers adviser]" c="Careers adviser"/>
              <i n="[job_recommendation_dataset].[Job Title].&amp;[Careers information officer]" c="Careers information officer"/>
              <i n="[job_recommendation_dataset].[Job Title].&amp;[Cartographer]" c="Cartographer"/>
              <i n="[job_recommendation_dataset].[Job Title].&amp;[Catering manager]" c="Catering manager"/>
              <i n="[job_recommendation_dataset].[Job Title].&amp;[Ceramics designer]" c="Ceramics designer"/>
              <i n="[job_recommendation_dataset].[Job Title].&amp;[Charity fundraiser]" c="Charity fundraiser"/>
              <i n="[job_recommendation_dataset].[Job Title].&amp;[Charity officer]" c="Charity officer"/>
              <i n="[job_recommendation_dataset].[Job Title].&amp;[Chartered accountant]" c="Chartered accountant"/>
              <i n="[job_recommendation_dataset].[Job Title].&amp;[Chartered certified accountant]" c="Chartered certified accountant"/>
              <i n="[job_recommendation_dataset].[Job Title].&amp;[Chartered legal executive (England and Wales)]" c="Chartered legal executive (England and Wales)"/>
              <i n="[job_recommendation_dataset].[Job Title].&amp;[Chartered loss adjuster]" c="Chartered loss adjuster"/>
              <i n="[job_recommendation_dataset].[Job Title].&amp;[Chartered management accountant]" c="Chartered management accountant"/>
              <i n="[job_recommendation_dataset].[Job Title].&amp;[Chartered public finance accountant]" c="Chartered public finance accountant"/>
              <i n="[job_recommendation_dataset].[Job Title].&amp;[Chemical engineer]" c="Chemical engineer"/>
              <i n="[job_recommendation_dataset].[Job Title].&amp;[Chemist, analytical]" c="Chemist, analytical"/>
              <i n="[job_recommendation_dataset].[Job Title].&amp;[Chief Executive Officer]" c="Chief Executive Officer"/>
              <i n="[job_recommendation_dataset].[Job Title].&amp;[Chief Financial Officer]" c="Chief Financial Officer"/>
              <i n="[job_recommendation_dataset].[Job Title].&amp;[Chief Marketing Officer]" c="Chief Marketing Officer"/>
              <i n="[job_recommendation_dataset].[Job Title].&amp;[Chief of Staff]" c="Chief of Staff"/>
              <i n="[job_recommendation_dataset].[Job Title].&amp;[Chief Operating Officer]" c="Chief Operating Officer"/>
              <i n="[job_recommendation_dataset].[Job Title].&amp;[Chief Strategy Officer]" c="Chief Strategy Officer"/>
              <i n="[job_recommendation_dataset].[Job Title].&amp;[Chief Technology Officer]" c="Chief Technology Officer"/>
              <i n="[job_recommendation_dataset].[Job Title].&amp;[Child psychotherapist]" c="Child psychotherapist"/>
              <i n="[job_recommendation_dataset].[Job Title].&amp;[Chiropodist]" c="Chiropodist"/>
              <i n="[job_recommendation_dataset].[Job Title].&amp;[Chiropractor]" c="Chiropractor"/>
              <i n="[job_recommendation_dataset].[Job Title].&amp;[Civil engineer, consulting]" c="Civil engineer, consulting"/>
              <i n="[job_recommendation_dataset].[Job Title].&amp;[Civil engineer, contracting]" c="Civil engineer, contracting"/>
              <i n="[job_recommendation_dataset].[Job Title].&amp;[Civil Service administrator]" c="Civil Service administrator"/>
              <i n="[job_recommendation_dataset].[Job Title].&amp;[Civil Service fast streamer]" c="Civil Service fast streamer"/>
              <i n="[job_recommendation_dataset].[Job Title].&amp;[Claims inspector/assessor]" c="Claims inspector/assessor"/>
              <i n="[job_recommendation_dataset].[Job Title].&amp;[Clinical biochemist]" c="Clinical biochemist"/>
              <i n="[job_recommendation_dataset].[Job Title].&amp;[Clinical cytogeneticist]" c="Clinical cytogeneticist"/>
              <i n="[job_recommendation_dataset].[Job Title].&amp;[Clinical embryologist]" c="Clinical embryologist"/>
              <i n="[job_recommendation_dataset].[Job Title].&amp;[Clinical molecular geneticist]" c="Clinical molecular geneticist"/>
              <i n="[job_recommendation_dataset].[Job Title].&amp;[Clinical psychologist]" c="Clinical psychologist"/>
              <i n="[job_recommendation_dataset].[Job Title].&amp;[Clinical research associate]" c="Clinical research associate"/>
              <i n="[job_recommendation_dataset].[Job Title].&amp;[Clinical scientist, histocompatibility and immunogenetics]" c="Clinical scientist, histocompatibility and immunogenetics"/>
              <i n="[job_recommendation_dataset].[Job Title].&amp;[Clothing/textile technologist]" c="Clothing/textile technologist"/>
              <i n="[job_recommendation_dataset].[Job Title].&amp;[Colour technologist]" c="Colour technologist"/>
              <i n="[job_recommendation_dataset].[Job Title].&amp;[Commercial art gallery manager]" c="Commercial art gallery manager"/>
              <i n="[job_recommendation_dataset].[Job Title].&amp;[Commercial horticulturist]" c="Commercial horticulturist"/>
              <i n="[job_recommendation_dataset].[Job Title].&amp;[Commercial/residential surveyor]" c="Commercial/residential surveyor"/>
              <i n="[job_recommendation_dataset].[Job Title].&amp;[Commissioning editor]" c="Commissioning editor"/>
              <i n="[job_recommendation_dataset].[Job Title].&amp;[Communications engineer]" c="Communications engineer"/>
              <i n="[job_recommendation_dataset].[Job Title].&amp;[Community arts worker]" c="Community arts worker"/>
              <i n="[job_recommendation_dataset].[Job Title].&amp;[Community development worker]" c="Community development worker"/>
              <i n="[job_recommendation_dataset].[Job Title].&amp;[Community education officer]" c="Community education officer"/>
              <i n="[job_recommendation_dataset].[Job Title].&amp;[Community pharmacist]" c="Community pharmacist"/>
              <i n="[job_recommendation_dataset].[Job Title].&amp;[Company secretary]" c="Company secretary"/>
              <i n="[job_recommendation_dataset].[Job Title].&amp;[Comptroller]" c="Comptroller"/>
              <i n="[job_recommendation_dataset].[Job Title].&amp;[Computer games developer]" c="Computer games developer"/>
              <i n="[job_recommendation_dataset].[Job Title].&amp;[Conference centre manager]" c="Conference centre manager"/>
              <i n="[job_recommendation_dataset].[Job Title].&amp;[Conservation officer, historic buildings]" c="Conservation officer, historic buildings"/>
              <i n="[job_recommendation_dataset].[Job Title].&amp;[Conservation officer, nature]" c="Conservation officer, nature"/>
              <i n="[job_recommendation_dataset].[Job Title].&amp;[Conservator, furniture]" c="Conservator, furniture"/>
              <i n="[job_recommendation_dataset].[Job Title].&amp;[Conservator, museum/gallery]" c="Conservator, museum/gallery"/>
              <i n="[job_recommendation_dataset].[Job Title].&amp;[Consulting civil engineer]" c="Consulting civil engineer"/>
              <i n="[job_recommendation_dataset].[Job Title].&amp;[Contracting civil engineer]" c="Contracting civil engineer"/>
              <i n="[job_recommendation_dataset].[Job Title].&amp;[Contractor]" c="Contractor"/>
              <i n="[job_recommendation_dataset].[Job Title].&amp;[Control and instrumentation engineer]" c="Control and instrumentation engineer"/>
              <i n="[job_recommendation_dataset].[Job Title].&amp;[Copy]" c="Copy"/>
              <i n="[job_recommendation_dataset].[Job Title].&amp;[Copywriter, advertising]" c="Copywriter, advertising"/>
              <i n="[job_recommendation_dataset].[Job Title].&amp;[Corporate investment banker]" c="Corporate investment banker"/>
              <i n="[job_recommendation_dataset].[Job Title].&amp;[Corporate treasurer]" c="Corporate treasurer"/>
              <i n="[job_recommendation_dataset].[Job Title].&amp;[Counselling psychologist]" c="Counselling psychologist"/>
              <i n="[job_recommendation_dataset].[Job Title].&amp;[Counsellor]" c="Counsellor"/>
              <i n="[job_recommendation_dataset].[Job Title].&amp;[Curator]" c="Curator"/>
              <i n="[job_recommendation_dataset].[Job Title].&amp;[Customer service manager]" c="Customer service manager"/>
              <i n="[job_recommendation_dataset].[Job Title].&amp;[Cytogeneticist]" c="Cytogeneticist"/>
              <i n="[job_recommendation_dataset].[Job Title].&amp;[Dance movement psychotherapist]" c="Dance movement psychotherapist"/>
              <i n="[job_recommendation_dataset].[Job Title].&amp;[Dancer]" c="Dancer"/>
              <i n="[job_recommendation_dataset].[Job Title].&amp;[Data processing manager]" c="Data processing manager"/>
              <i n="[job_recommendation_dataset].[Job Title].&amp;[Data scientist]" c="Data scientist"/>
              <i n="[job_recommendation_dataset].[Job Title].&amp;[Database administrator]" c="Database administrator"/>
              <i n="[job_recommendation_dataset].[Job Title].&amp;[Dealer]" c="Dealer"/>
              <i n="[job_recommendation_dataset].[Job Title].&amp;[Dentist]" c="Dentist"/>
              <i n="[job_recommendation_dataset].[Job Title].&amp;[Designer, blown glass/stained glass]" c="Designer, blown glass/stained glass"/>
              <i n="[job_recommendation_dataset].[Job Title].&amp;[Designer, ceramics/pottery]" c="Designer, ceramics/pottery"/>
              <i n="[job_recommendation_dataset].[Job Title].&amp;[Designer, exhibition/display]" c="Designer, exhibition/display"/>
              <i n="[job_recommendation_dataset].[Job Title].&amp;[Designer, fashion/clothing]" c="Designer, fashion/clothing"/>
              <i n="[job_recommendation_dataset].[Job Title].&amp;[Designer, furniture]" c="Designer, furniture"/>
              <i n="[job_recommendation_dataset].[Job Title].&amp;[Designer, graphic]" c="Designer, graphic"/>
              <i n="[job_recommendation_dataset].[Job Title].&amp;[Designer, industrial/product]" c="Designer, industrial/product"/>
              <i n="[job_recommendation_dataset].[Job Title].&amp;[Designer, interior/spatial]" c="Designer, interior/spatial"/>
              <i n="[job_recommendation_dataset].[Job Title].&amp;[Designer, jewellery]" c="Designer, jewellery"/>
              <i n="[job_recommendation_dataset].[Job Title].&amp;[Designer, multimedia]" c="Designer, multimedia"/>
              <i n="[job_recommendation_dataset].[Job Title].&amp;[Designer, television/film set]" c="Designer, television/film set"/>
              <i n="[job_recommendation_dataset].[Job Title].&amp;[Designer, textile]" c="Designer, textile"/>
              <i n="[job_recommendation_dataset].[Job Title].&amp;[Development worker, community]" c="Development worker, community"/>
              <i n="[job_recommendation_dataset].[Job Title].&amp;[Development worker, international aid]" c="Development worker, international aid"/>
              <i n="[job_recommendation_dataset].[Job Title].&amp;[Diagnostic radiographer]" c="Diagnostic radiographer"/>
              <i n="[job_recommendation_dataset].[Job Title].&amp;[Dietitian]" c="Dietitian"/>
              <i n="[job_recommendation_dataset].[Job Title].&amp;[Diplomatic Services operational officer]" c="Diplomatic Services operational officer"/>
              <i n="[job_recommendation_dataset].[Job Title].&amp;[Dispensing optician]" c="Dispensing optician"/>
              <i n="[job_recommendation_dataset].[Job Title].&amp;[Doctor, general practice]" c="Doctor, general practice"/>
              <i n="[job_recommendation_dataset].[Job Title].&amp;[Doctor, hospital]" c="Doctor, hospital"/>
              <i n="[job_recommendation_dataset].[Job Title].&amp;[Dramatherapist]" c="Dramatherapist"/>
              <i n="[job_recommendation_dataset].[Job Title].&amp;[Drilling engineer]" c="Drilling engineer"/>
              <i n="[job_recommendation_dataset].[Job Title].&amp;[Early years teacher]" c="Early years teacher"/>
              <i n="[job_recommendation_dataset].[Job Title].&amp;[Ecologist]" c="Ecologist"/>
              <i n="[job_recommendation_dataset].[Job Title].&amp;[Economist]" c="Economist"/>
              <i n="[job_recommendation_dataset].[Job Title].&amp;[Editor, commissioning]" c="Editor, commissioning"/>
              <i n="[job_recommendation_dataset].[Job Title].&amp;[Editor, film/video]" c="Editor, film/video"/>
              <i n="[job_recommendation_dataset].[Job Title].&amp;[Editor, magazine features]" c="Editor, magazine features"/>
              <i n="[job_recommendation_dataset].[Job Title].&amp;[Editorial assistant]" c="Editorial assistant"/>
              <i n="[job_recommendation_dataset].[Job Title].&amp;[Education administrator]" c="Education administrator"/>
              <i n="[job_recommendation_dataset].[Job Title].&amp;[Education officer, community]" c="Education officer, community"/>
              <i n="[job_recommendation_dataset].[Job Title].&amp;[Education officer, environmental]" c="Education officer, environmental"/>
              <i n="[job_recommendation_dataset].[Job Title].&amp;[Education officer, museum]" c="Education officer, museum"/>
              <i n="[job_recommendation_dataset].[Job Title].&amp;[Educational psychologist]" c="Educational psychologist"/>
              <i n="[job_recommendation_dataset].[Job Title].&amp;[Electrical engineer]" c="Electrical engineer"/>
              <i n="[job_recommendation_dataset].[Job Title].&amp;[Electronics engineer]" c="Electronics engineer"/>
              <i n="[job_recommendation_dataset].[Job Title].&amp;[Embryologist, clinical]" c="Embryologist, clinical"/>
              <i n="[job_recommendation_dataset].[Job Title].&amp;[Emergency planning/management officer]" c="Emergency planning/management officer"/>
              <i n="[job_recommendation_dataset].[Job Title].&amp;[Energy engineer]" c="Energy engineer"/>
              <i n="[job_recommendation_dataset].[Job Title].&amp;[Energy manager]" c="Energy manager"/>
              <i n="[job_recommendation_dataset].[Job Title].&amp;[Engineer, aeronautical]" c="Engineer, aeronautical"/>
              <i n="[job_recommendation_dataset].[Job Title].&amp;[Engineer, agricultural]" c="Engineer, agricultural"/>
              <i n="[job_recommendation_dataset].[Job Title].&amp;[Engineer, automotive]" c="Engineer, automotive"/>
              <i n="[job_recommendation_dataset].[Job Title].&amp;[Engineer, biomedical]" c="Engineer, biomedical"/>
              <i n="[job_recommendation_dataset].[Job Title].&amp;[Engineer, broadcasting (operations)]" c="Engineer, broadcasting (operations)"/>
              <i n="[job_recommendation_dataset].[Job Title].&amp;[Engineer, building services]" c="Engineer, building services"/>
              <i n="[job_recommendation_dataset].[Job Title].&amp;[Engineer, chemical]" c="Engineer, chemical"/>
              <i n="[job_recommendation_dataset].[Job Title].&amp;[Engineer, civil (consulting)]" c="Engineer, civil (consulting)"/>
              <i n="[job_recommendation_dataset].[Job Title].&amp;[Engineer, civil (contracting)]" c="Engineer, civil (contracting)"/>
              <i n="[job_recommendation_dataset].[Job Title].&amp;[Engineer, communications]" c="Engineer, communications"/>
              <i n="[job_recommendation_dataset].[Job Title].&amp;[Engineer, control and instrumentation]" c="Engineer, control and instrumentation"/>
              <i n="[job_recommendation_dataset].[Job Title].&amp;[Engineer, drilling]" c="Engineer, drilling"/>
              <i n="[job_recommendation_dataset].[Job Title].&amp;[Engineer, electrical]" c="Engineer, electrical"/>
              <i n="[job_recommendation_dataset].[Job Title].&amp;[Engineer, electronics]" c="Engineer, electronics"/>
              <i n="[job_recommendation_dataset].[Job Title].&amp;[Engineer, energy]" c="Engineer, energy"/>
              <i n="[job_recommendation_dataset].[Job Title].&amp;[Engineer, land]" c="Engineer, land"/>
              <i n="[job_recommendation_dataset].[Job Title].&amp;[Engineer, maintenance]" c="Engineer, maintenance"/>
              <i n="[job_recommendation_dataset].[Job Title].&amp;[Engineer, maintenance (IT)]" c="Engineer, maintenance (IT)"/>
              <i n="[job_recommendation_dataset].[Job Title].&amp;[Engineer, manufacturing]" c="Engineer, manufacturing"/>
              <i n="[job_recommendation_dataset].[Job Title].&amp;[Engineer, manufacturing systems]" c="Engineer, manufacturing systems"/>
              <i n="[job_recommendation_dataset].[Job Title].&amp;[Engineer, materials]" c="Engineer, materials"/>
              <i n="[job_recommendation_dataset].[Job Title].&amp;[Engineer, mining]" c="Engineer, mining"/>
              <i n="[job_recommendation_dataset].[Job Title].&amp;[Engineer, petroleum]" c="Engineer, petroleum"/>
              <i n="[job_recommendation_dataset].[Job Title].&amp;[Engineer, production]" c="Engineer, production"/>
              <i n="[job_recommendation_dataset].[Job Title].&amp;[Engineer, site]" c="Engineer, site"/>
              <i n="[job_recommendation_dataset].[Job Title].&amp;[Engineer, structural]" c="Engineer, structural"/>
              <i n="[job_recommendation_dataset].[Job Title].&amp;[Engineer, technical sales]" c="Engineer, technical sales"/>
              <i n="[job_recommendation_dataset].[Job Title].&amp;[Engineer, water]" c="Engineer, water"/>
              <i n="[job_recommendation_dataset].[Job Title].&amp;[Engineering geologist]" c="Engineering geologist"/>
              <i n="[job_recommendation_dataset].[Job Title].&amp;[English as a foreign language teacher]" c="English as a foreign language teacher"/>
              <i n="[job_recommendation_dataset].[Job Title].&amp;[English as a second language teacher]" c="English as a second language teacher"/>
              <i n="[job_recommendation_dataset].[Job Title].&amp;[Environmental consultant]" c="Environmental consultant"/>
              <i n="[job_recommendation_dataset].[Job Title].&amp;[Environmental education officer]" c="Environmental education officer"/>
              <i n="[job_recommendation_dataset].[Job Title].&amp;[Environmental health practitioner]" c="Environmental health practitioner"/>
              <i n="[job_recommendation_dataset].[Job Title].&amp;[Environmental manager]" c="Environmental manager"/>
              <i n="[job_recommendation_dataset].[Job Title].&amp;[Equality and diversity officer]" c="Equality and diversity officer"/>
              <i n="[job_recommendation_dataset].[Job Title].&amp;[Equities trader]" c="Equities trader"/>
              <i n="[job_recommendation_dataset].[Job Title].&amp;[Ergonomist]" c="Ergonomist"/>
              <i n="[job_recommendation_dataset].[Job Title].&amp;[Estate agent]" c="Estate agent"/>
              <i n="[job_recommendation_dataset].[Job Title].&amp;[Estate manager/land agent]" c="Estate manager/land agent"/>
              <i n="[job_recommendation_dataset].[Job Title].&amp;[Event organiser]" c="Event organiser"/>
              <i n="[job_recommendation_dataset].[Job Title].&amp;[Exercise physiologist]" c="Exercise physiologist"/>
              <i n="[job_recommendation_dataset].[Job Title].&amp;[Exhibition designer]" c="Exhibition designer"/>
              <i n="[job_recommendation_dataset].[Job Title].&amp;[Exhibitions officer, museum/gallery]" c="Exhibitions officer, museum/gallery"/>
              <i n="[job_recommendation_dataset].[Job Title].&amp;[Facilities manager]" c="Facilities manager"/>
              <i n="[job_recommendation_dataset].[Job Title].&amp;[Farm manager]" c="Farm manager"/>
              <i n="[job_recommendation_dataset].[Job Title].&amp;[Fashion designer]" c="Fashion designer"/>
              <i n="[job_recommendation_dataset].[Job Title].&amp;[Fast food restaurant manager]" c="Fast food restaurant manager"/>
              <i n="[job_recommendation_dataset].[Job Title].&amp;[Field seismologist]" c="Field seismologist"/>
              <i n="[job_recommendation_dataset].[Job Title].&amp;[Field trials officer]" c="Field trials officer"/>
              <i n="[job_recommendation_dataset].[Job Title].&amp;[Film/video editor]" c="Film/video editor"/>
              <i n="[job_recommendation_dataset].[Job Title].&amp;[Financial adviser]" c="Financial adviser"/>
              <i n="[job_recommendation_dataset].[Job Title].&amp;[Financial controller]" c="Financial controller"/>
              <i n="[job_recommendation_dataset].[Job Title].&amp;[Financial manager]" c="Financial manager"/>
              <i n="[job_recommendation_dataset].[Job Title].&amp;[Financial planner]" c="Financial planner"/>
              <i n="[job_recommendation_dataset].[Job Title].&amp;[Financial risk analyst]" c="Financial risk analyst"/>
              <i n="[job_recommendation_dataset].[Job Title].&amp;[Financial trader]" c="Financial trader"/>
              <i n="[job_recommendation_dataset].[Job Title].&amp;[Fine artist]" c="Fine artist"/>
              <i n="[job_recommendation_dataset].[Job Title].&amp;[Firefighter]" c="Firefighter"/>
              <i n="[job_recommendation_dataset].[Job Title].&amp;[Fish farm manager]" c="Fish farm manager"/>
              <i n="[job_recommendation_dataset].[Job Title].&amp;[Fisheries officer]" c="Fisheries officer"/>
              <i n="[job_recommendation_dataset].[Job Title].&amp;[Fitness centre manager]" c="Fitness centre manager"/>
              <i n="[job_recommendation_dataset].[Job Title].&amp;[Food technologist]" c="Food technologist"/>
              <i n="[job_recommendation_dataset].[Job Title].&amp;[Forensic psychologist]" c="Forensic psychologist"/>
              <i n="[job_recommendation_dataset].[Job Title].&amp;[Forensic scientist]" c="Forensic scientist"/>
              <i n="[job_recommendation_dataset].[Job Title].&amp;[Forest/woodland manager]" c="Forest/woodland manager"/>
              <i n="[job_recommendation_dataset].[Job Title].&amp;[Freight forwarder]" c="Freight forwarder"/>
              <i n="[job_recommendation_dataset].[Job Title].&amp;[Furniture conservator/restorer]" c="Furniture conservator/restorer"/>
              <i n="[job_recommendation_dataset].[Job Title].&amp;[Furniture designer]" c="Furniture designer"/>
              <i n="[job_recommendation_dataset].[Job Title].&amp;[Further education lecturer]" c="Further education lecturer"/>
              <i n="[job_recommendation_dataset].[Job Title].&amp;[Futures trader]" c="Futures trader"/>
              <i n="[job_recommendation_dataset].[Job Title].&amp;[Gaffer]" c="Gaffer"/>
              <i n="[job_recommendation_dataset].[Job Title].&amp;[Games developer]" c="Games developer"/>
              <i n="[job_recommendation_dataset].[Job Title].&amp;[Garment/textile technologist]" c="Garment/textile technologist"/>
              <i n="[job_recommendation_dataset].[Job Title].&amp;[General practice doctor]" c="General practice doctor"/>
              <i n="[job_recommendation_dataset].[Job Title].&amp;[Geneticist, molecular]" c="Geneticist, molecular"/>
              <i n="[job_recommendation_dataset].[Job Title].&amp;[Geochemist]" c="Geochemist"/>
              <i n="[job_recommendation_dataset].[Job Title].&amp;[Geographical information systems officer]" c="Geographical information systems officer"/>
              <i n="[job_recommendation_dataset].[Job Title].&amp;[Geologist, engineering]" c="Geologist, engineering"/>
              <i n="[job_recommendation_dataset].[Job Title].&amp;[Geologist, wellsite]" c="Geologist, wellsite"/>
              <i n="[job_recommendation_dataset].[Job Title].&amp;[Geophysical data processor]" c="Geophysical data processor"/>
              <i n="[job_recommendation_dataset].[Job Title].&amp;[Geophysicist/field seismologist]" c="Geophysicist/field seismologist"/>
              <i n="[job_recommendation_dataset].[Job Title].&amp;[Geoscientist]" c="Geoscientist"/>
              <i n="[job_recommendation_dataset].[Job Title].&amp;[Glass blower/designer]" c="Glass blower/designer"/>
              <i n="[job_recommendation_dataset].[Job Title].&amp;[Government social research officer]" c="Government social research officer"/>
              <i n="[job_recommendation_dataset].[Job Title].&amp;[Graphic designer]" c="Graphic designer"/>
              <i n="[job_recommendation_dataset].[Job Title].&amp;[Haematologist]" c="Haematologist"/>
              <i n="[job_recommendation_dataset].[Job Title].&amp;[Health and safety adviser]" c="Health and safety adviser"/>
              <i n="[job_recommendation_dataset].[Job Title].&amp;[Health and safety inspector]" c="Health and safety inspector"/>
              <i n="[job_recommendation_dataset].[Job Title].&amp;[Health physicist]" c="Health physicist"/>
              <i n="[job_recommendation_dataset].[Job Title].&amp;[Health promotion specialist]" c="Health promotion specialist"/>
              <i n="[job_recommendation_dataset].[Job Title].&amp;[Health service manager]" c="Health service manager"/>
              <i n="[job_recommendation_dataset].[Job Title].&amp;[Health visitor]" c="Health visitor"/>
              <i n="[job_recommendation_dataset].[Job Title].&amp;[Herbalist]" c="Herbalist"/>
              <i n="[job_recommendation_dataset].[Job Title].&amp;[Heritage manager]" c="Heritage manager"/>
              <i n="[job_recommendation_dataset].[Job Title].&amp;[Herpetologist]" c="Herpetologist"/>
              <i n="[job_recommendation_dataset].[Job Title].&amp;[Higher education careers adviser]" c="Higher education careers adviser"/>
              <i n="[job_recommendation_dataset].[Job Title].&amp;[Higher education lecturer]" c="Higher education lecturer"/>
              <i n="[job_recommendation_dataset].[Job Title].&amp;[Historic buildings inspector/conservation officer]" c="Historic buildings inspector/conservation officer"/>
              <i n="[job_recommendation_dataset].[Job Title].&amp;[Holiday representative]" c="Holiday representative"/>
              <i n="[job_recommendation_dataset].[Job Title].&amp;[Homeopath]" c="Homeopath"/>
              <i n="[job_recommendation_dataset].[Job Title].&amp;[Horticultural consultant]" c="Horticultural consultant"/>
              <i n="[job_recommendation_dataset].[Job Title].&amp;[Horticultural therapist]" c="Horticultural therapist"/>
              <i n="[job_recommendation_dataset].[Job Title].&amp;[Horticulturist, amenity]" c="Horticulturist, amenity"/>
              <i n="[job_recommendation_dataset].[Job Title].&amp;[Horticulturist, commercial]" c="Horticulturist, commercial"/>
              <i n="[job_recommendation_dataset].[Job Title].&amp;[Hospital doctor]" c="Hospital doctor"/>
              <i n="[job_recommendation_dataset].[Job Title].&amp;[Hospital pharmacist]" c="Hospital pharmacist"/>
              <i n="[job_recommendation_dataset].[Job Title].&amp;[Hotel manager]" c="Hotel manager"/>
              <i n="[job_recommendation_dataset].[Job Title].&amp;[Housing manager/officer]" c="Housing manager/officer"/>
              <i n="[job_recommendation_dataset].[Job Title].&amp;[Human resources officer]" c="Human resources officer"/>
              <i n="[job_recommendation_dataset].[Job Title].&amp;[Hydrogeologist]" c="Hydrogeologist"/>
              <i n="[job_recommendation_dataset].[Job Title].&amp;[Hydrographic surveyor]" c="Hydrographic surveyor"/>
              <i n="[job_recommendation_dataset].[Job Title].&amp;[Hydrologist]" c="Hydrologist"/>
              <i n="[job_recommendation_dataset].[Job Title].&amp;[Illustrator]" c="Illustrator"/>
              <i n="[job_recommendation_dataset].[Job Title].&amp;[Immigration officer]" c="Immigration officer"/>
              <i n="[job_recommendation_dataset].[Job Title].&amp;[Immunologist]" c="Immunologist"/>
              <i n="[job_recommendation_dataset].[Job Title].&amp;[Industrial buyer]" c="Industrial buyer"/>
              <i n="[job_recommendation_dataset].[Job Title].&amp;[Industrial/product designer]" c="Industrial/product designer"/>
              <i n="[job_recommendation_dataset].[Job Title].&amp;[Information officer]" c="Information officer"/>
              <i n="[job_recommendation_dataset].[Job Title].&amp;[Information systems manager]" c="Information systems manager"/>
              <i n="[job_recommendation_dataset].[Job Title].&amp;[Insurance account manager]" c="Insurance account manager"/>
              <i n="[job_recommendation_dataset].[Job Title].&amp;[Insurance broker]" c="Insurance broker"/>
              <i n="[job_recommendation_dataset].[Job Title].&amp;[Insurance claims handler]" c="Insurance claims handler"/>
              <i n="[job_recommendation_dataset].[Job Title].&amp;[Insurance risk surveyor]" c="Insurance risk surveyor"/>
              <i n="[job_recommendation_dataset].[Job Title].&amp;[Insurance underwriter]" c="Insurance underwriter"/>
              <i n="[job_recommendation_dataset].[Job Title].&amp;[Intelligence analyst]" c="Intelligence analyst"/>
              <i n="[job_recommendation_dataset].[Job Title].&amp;[Interior and spatial designer]" c="Interior and spatial designer"/>
              <i n="[job_recommendation_dataset].[Job Title].&amp;[International aid/development worker]" c="International aid/development worker"/>
              <i n="[job_recommendation_dataset].[Job Title].&amp;[Interpreter]" c="Interpreter"/>
              <i n="[job_recommendation_dataset].[Job Title].&amp;[Investment analyst]" c="Investment analyst"/>
              <i n="[job_recommendation_dataset].[Job Title].&amp;[Investment banker, corporate]" c="Investment banker, corporate"/>
              <i n="[job_recommendation_dataset].[Job Title].&amp;[Investment banker, operational]" c="Investment banker, operational"/>
              <i n="[job_recommendation_dataset].[Job Title].&amp;[IT consultant]" c="IT consultant"/>
              <i n="[job_recommendation_dataset].[Job Title].&amp;[IT sales professional]" c="IT sales professional"/>
              <i n="[job_recommendation_dataset].[Job Title].&amp;[IT technical support officer]" c="IT technical support officer"/>
              <i n="[job_recommendation_dataset].[Job Title].&amp;[IT trainer]" c="IT trainer"/>
              <i n="[job_recommendation_dataset].[Job Title].&amp;[Jewellery designer]" c="Jewellery designer"/>
              <i n="[job_recommendation_dataset].[Job Title].&amp;[Journalist, broadcasting]" c="Journalist, broadcasting"/>
              <i n="[job_recommendation_dataset].[Job Title].&amp;[Journalist, magazine]" c="Journalist, magazine"/>
              <i n="[job_recommendation_dataset].[Job Title].&amp;[Journalist, newspaper]" c="Journalist, newspaper"/>
              <i n="[job_recommendation_dataset].[Job Title].&amp;[Land]" c="Land"/>
              <i n="[job_recommendation_dataset].[Job Title].&amp;[Land/geomatics surveyor]" c="Land/geomatics surveyor"/>
              <i n="[job_recommendation_dataset].[Job Title].&amp;[Landscape architect]" c="Landscape architect"/>
              <i n="[job_recommendation_dataset].[Job Title].&amp;[Lawyer]" c="Lawyer"/>
              <i n="[job_recommendation_dataset].[Job Title].&amp;[Learning disability nurse]" c="Learning disability nurse"/>
              <i n="[job_recommendation_dataset].[Job Title].&amp;[Learning mentor]" c="Learning mentor"/>
              <i n="[job_recommendation_dataset].[Job Title].&amp;[Lecturer, further education]" c="Lecturer, further education"/>
              <i n="[job_recommendation_dataset].[Job Title].&amp;[Lecturer, higher education]" c="Lecturer, higher education"/>
              <i n="[job_recommendation_dataset].[Job Title].&amp;[Legal executive]" c="Legal executive"/>
              <i n="[job_recommendation_dataset].[Job Title].&amp;[Legal secretary]" c="Legal secretary"/>
              <i n="[job_recommendation_dataset].[Job Title].&amp;[Leisure centre manager]" c="Leisure centre manager"/>
              <i n="[job_recommendation_dataset].[Job Title].&amp;[Lexicographer]" c="Lexicographer"/>
              <i n="[job_recommendation_dataset].[Job Title].&amp;[Librarian, academic]" c="Librarian, academic"/>
              <i n="[job_recommendation_dataset].[Job Title].&amp;[Librarian, public]" c="Librarian, public"/>
              <i n="[job_recommendation_dataset].[Job Title].&amp;[Licensed conveyancer]" c="Licensed conveyancer"/>
              <i n="[job_recommendation_dataset].[Job Title].&amp;[Lighting technician, broadcasting/film/video]" c="Lighting technician, broadcasting/film/video"/>
              <i n="[job_recommendation_dataset].[Job Title].&amp;[Lobbyist]" c="Lobbyist"/>
              <i n="[job_recommendation_dataset].[Job Title].&amp;[Local government officer]" c="Local government officer"/>
              <i n="[job_recommendation_dataset].[Job Title].&amp;[Location manager]" c="Location manager"/>
              <i n="[job_recommendation_dataset].[Job Title].&amp;[Logistics and distribution manager]" c="Logistics and distribution manager"/>
              <i n="[job_recommendation_dataset].[Job Title].&amp;[Loss adjuster, chartered]" c="Loss adjuster, chartered"/>
              <i n="[job_recommendation_dataset].[Job Title].&amp;[Magazine features editor]" c="Magazine features editor"/>
              <i n="[job_recommendation_dataset].[Job Title].&amp;[Magazine journalist]" c="Magazine journalist"/>
              <i n="[job_recommendation_dataset].[Job Title].&amp;[Maintenance engineer]" c="Maintenance engineer"/>
              <i n="[job_recommendation_dataset].[Job Title].&amp;[Make]" c="Make"/>
              <i n="[job_recommendation_dataset].[Job Title].&amp;[Management consultant]" c="Management consultant"/>
              <i n="[job_recommendation_dataset].[Job Title].&amp;[Manufacturing engineer]" c="Manufacturing engineer"/>
              <i n="[job_recommendation_dataset].[Job Title].&amp;[Manufacturing systems engineer]" c="Manufacturing systems engineer"/>
              <i n="[job_recommendation_dataset].[Job Title].&amp;[Marine scientist]" c="Marine scientist"/>
              <i n="[job_recommendation_dataset].[Job Title].&amp;[Market researcher]" c="Market researcher"/>
              <i n="[job_recommendation_dataset].[Job Title].&amp;[Marketing executive]" c="Marketing executive"/>
              <i n="[job_recommendation_dataset].[Job Title].&amp;[Materials engineer]" c="Materials engineer"/>
              <i n="[job_recommendation_dataset].[Job Title].&amp;[Mechanical engineer]" c="Mechanical engineer"/>
              <i n="[job_recommendation_dataset].[Job Title].&amp;[Media buyer]" c="Media buyer"/>
              <i n="[job_recommendation_dataset].[Job Title].&amp;[Media planner]" c="Media planner"/>
              <i n="[job_recommendation_dataset].[Job Title].&amp;[Medical illustrator]" c="Medical illustrator"/>
              <i n="[job_recommendation_dataset].[Job Title].&amp;[Medical laboratory scientific officer]" c="Medical laboratory scientific officer"/>
              <i n="[job_recommendation_dataset].[Job Title].&amp;[Medical physicist]" c="Medical physicist"/>
              <i n="[job_recommendation_dataset].[Job Title].&amp;[Medical sales representative]" c="Medical sales representative"/>
              <i n="[job_recommendation_dataset].[Job Title].&amp;[Medical secretary]" c="Medical secretary"/>
              <i n="[job_recommendation_dataset].[Job Title].&amp;[Medical technical officer]" c="Medical technical officer"/>
              <i n="[job_recommendation_dataset].[Job Title].&amp;[Mental health nurse]" c="Mental health nurse"/>
              <i n="[job_recommendation_dataset].[Job Title].&amp;[Merchandiser, retail]" c="Merchandiser, retail"/>
              <i n="[job_recommendation_dataset].[Job Title].&amp;[Merchant navy officer]" c="Merchant navy officer"/>
              <i n="[job_recommendation_dataset].[Job Title].&amp;[Metallurgist]" c="Metallurgist"/>
              <i n="[job_recommendation_dataset].[Job Title].&amp;[Meteorologist]" c="Meteorologist"/>
              <i n="[job_recommendation_dataset].[Job Title].&amp;[Microbiologist]" c="Microbiologist"/>
              <i n="[job_recommendation_dataset].[Job Title].&amp;[Midwife]" c="Midwife"/>
              <i n="[job_recommendation_dataset].[Job Title].&amp;[Minerals surveyor]" c="Minerals surveyor"/>
              <i n="[job_recommendation_dataset].[Job Title].&amp;[Mining engineer]" c="Mining engineer"/>
              <i n="[job_recommendation_dataset].[Job Title].&amp;[Mudlogger]" c="Mudlogger"/>
              <i n="[job_recommendation_dataset].[Job Title].&amp;[Multimedia programmer]" c="Multimedia programmer"/>
              <i n="[job_recommendation_dataset].[Job Title].&amp;[Multimedia specialist]" c="Multimedia specialist"/>
              <i n="[job_recommendation_dataset].[Job Title].&amp;[Museum education officer]" c="Museum education officer"/>
              <i n="[job_recommendation_dataset].[Job Title].&amp;[Museum/gallery conservator]" c="Museum/gallery conservator"/>
              <i n="[job_recommendation_dataset].[Job Title].&amp;[Museum/gallery curator]" c="Museum/gallery curator"/>
              <i n="[job_recommendation_dataset].[Job Title].&amp;[Museum/gallery exhibitions officer]" c="Museum/gallery exhibitions officer"/>
              <i n="[job_recommendation_dataset].[Job Title].&amp;[Music therapist]" c="Music therapist"/>
              <i n="[job_recommendation_dataset].[Job Title].&amp;[Music tutor]" c="Music tutor"/>
              <i n="[job_recommendation_dataset].[Job Title].&amp;[Musician]" c="Musician"/>
              <i n="[job_recommendation_dataset].[Job Title].&amp;[Nature conservation officer]" c="Nature conservation officer"/>
              <i n="[job_recommendation_dataset].[Job Title].&amp;[Naval architect]" c="Naval architect"/>
              <i n="[job_recommendation_dataset].[Job Title].&amp;[Network engineer]" c="Network engineer"/>
              <i n="[job_recommendation_dataset].[Job Title].&amp;[Neurosurgeon]" c="Neurosurgeon"/>
              <i n="[job_recommendation_dataset].[Job Title].&amp;[Newspaper journalist]" c="Newspaper journalist"/>
              <i n="[job_recommendation_dataset].[Job Title].&amp;[Nurse, adult]" c="Nurse, adult"/>
              <i n="[job_recommendation_dataset].[Job Title].&amp;[Nurse, children's]" c="Nurse, children's"/>
              <i n="[job_recommendation_dataset].[Job Title].&amp;[Nurse, learning disability]" c="Nurse, learning disability"/>
              <i n="[job_recommendation_dataset].[Job Title].&amp;[Nurse, mental health]" c="Nurse, mental health"/>
              <i n="[job_recommendation_dataset].[Job Title].&amp;[Nutritional therapist]" c="Nutritional therapist"/>
              <i n="[job_recommendation_dataset].[Job Title].&amp;[Occupational hygienist]" c="Occupational hygienist"/>
              <i n="[job_recommendation_dataset].[Job Title].&amp;[Occupational psychologist]" c="Occupational psychologist"/>
              <i n="[job_recommendation_dataset].[Job Title].&amp;[Occupational therapist]" c="Occupational therapist"/>
              <i n="[job_recommendation_dataset].[Job Title].&amp;[Oceanographer]" c="Oceanographer"/>
              <i n="[job_recommendation_dataset].[Job Title].&amp;[Office manager]" c="Office manager"/>
              <i n="[job_recommendation_dataset].[Job Title].&amp;[Oncologist]" c="Oncologist"/>
              <i n="[job_recommendation_dataset].[Job Title].&amp;[Operational investment banker]" c="Operational investment banker"/>
              <i n="[job_recommendation_dataset].[Job Title].&amp;[Operational researcher]" c="Operational researcher"/>
              <i n="[job_recommendation_dataset].[Job Title].&amp;[Operations geologist]" c="Operations geologist"/>
              <i n="[job_recommendation_dataset].[Job Title].&amp;[Ophthalmologist]" c="Ophthalmologist"/>
              <i n="[job_recommendation_dataset].[Job Title].&amp;[Optician, dispensing]" c="Optician, dispensing"/>
              <i n="[job_recommendation_dataset].[Job Title].&amp;[Optometrist]" c="Optometrist"/>
              <i n="[job_recommendation_dataset].[Job Title].&amp;[Orthoptist]" c="Orthoptist"/>
              <i n="[job_recommendation_dataset].[Job Title].&amp;[Osteopath]" c="Osteopath"/>
              <i n="[job_recommendation_dataset].[Job Title].&amp;[Outdoor activities/education manager]" c="Outdoor activities/education manager"/>
              <i n="[job_recommendation_dataset].[Job Title].&amp;[Paediatric nurse]" c="Paediatric nurse"/>
              <i n="[job_recommendation_dataset].[Job Title].&amp;[Paramedic]" c="Paramedic"/>
              <i n="[job_recommendation_dataset].[Job Title].&amp;[Passenger transport manager]" c="Passenger transport manager"/>
              <i n="[job_recommendation_dataset].[Job Title].&amp;[Patent attorney]" c="Patent attorney"/>
              <i n="[job_recommendation_dataset].[Job Title].&amp;[Patent examiner]" c="Patent examiner"/>
              <i n="[job_recommendation_dataset].[Job Title].&amp;[Pathologist]" c="Pathologist"/>
              <i n="[job_recommendation_dataset].[Job Title].&amp;[Pension scheme manager]" c="Pension scheme manager"/>
              <i n="[job_recommendation_dataset].[Job Title].&amp;[Pensions consultant]" c="Pensions consultant"/>
              <i n="[job_recommendation_dataset].[Job Title].&amp;[Personal assistant]" c="Personal assistant"/>
              <i n="[job_recommendation_dataset].[Job Title].&amp;[Personnel officer]" c="Personnel officer"/>
              <i n="[job_recommendation_dataset].[Job Title].&amp;[Petroleum engineer]" c="Petroleum engineer"/>
              <i n="[job_recommendation_dataset].[Job Title].&amp;[Pharmacist, community]" c="Pharmacist, community"/>
              <i n="[job_recommendation_dataset].[Job Title].&amp;[Pharmacist, hospital]" c="Pharmacist, hospital"/>
              <i n="[job_recommendation_dataset].[Job Title].&amp;[Pharmacologist]" c="Pharmacologist"/>
              <i n="[job_recommendation_dataset].[Job Title].&amp;[Photographer]" c="Photographer"/>
              <i n="[job_recommendation_dataset].[Job Title].&amp;[Physicist, medical]" c="Physicist, medical"/>
              <i n="[job_recommendation_dataset].[Job Title].&amp;[Physiological scientist]" c="Physiological scientist"/>
              <i n="[job_recommendation_dataset].[Job Title].&amp;[Physiotherapist]" c="Physiotherapist"/>
              <i n="[job_recommendation_dataset].[Job Title].&amp;[Phytotherapist]" c="Phytotherapist"/>
              <i n="[job_recommendation_dataset].[Job Title].&amp;[Pilot, airline]" c="Pilot, airline"/>
              <i n="[job_recommendation_dataset].[Job Title].&amp;[Planning and development surveyor]" c="Planning and development surveyor"/>
              <i n="[job_recommendation_dataset].[Job Title].&amp;[Plant breeder/geneticist]" c="Plant breeder/geneticist"/>
              <i n="[job_recommendation_dataset].[Job Title].&amp;[Podiatrist]" c="Podiatrist"/>
              <i n="[job_recommendation_dataset].[Job Title].&amp;[Police officer]" c="Police officer"/>
              <i n="[job_recommendation_dataset].[Job Title].&amp;[Politician's assistant]" c="Politician's assistant"/>
              <i n="[job_recommendation_dataset].[Job Title].&amp;[Presenter, broadcasting]" c="Presenter, broadcasting"/>
              <i n="[job_recommendation_dataset].[Job Title].&amp;[Press photographer]" c="Press photographer"/>
              <i n="[job_recommendation_dataset].[Job Title].&amp;[Press sub]" c="Press sub"/>
              <i n="[job_recommendation_dataset].[Job Title].&amp;[Primary school teacher]" c="Primary school teacher"/>
              <i n="[job_recommendation_dataset].[Job Title].&amp;[Print production planner]" c="Print production planner"/>
              <i n="[job_recommendation_dataset].[Job Title].&amp;[Printmaker]" c="Printmaker"/>
              <i n="[job_recommendation_dataset].[Job Title].&amp;[Prison officer]" c="Prison officer"/>
              <i n="[job_recommendation_dataset].[Job Title].&amp;[Private music teacher]" c="Private music teacher"/>
              <i n="[job_recommendation_dataset].[Job Title].&amp;[Probation officer]" c="Probation officer"/>
              <i n="[job_recommendation_dataset].[Job Title].&amp;[Producer, radio]" c="Producer, radio"/>
              <i n="[job_recommendation_dataset].[Job Title].&amp;[Producer, television/film/video]" c="Producer, television/film/video"/>
              <i n="[job_recommendation_dataset].[Job Title].&amp;[Product designer]" c="Product designer"/>
              <i n="[job_recommendation_dataset].[Job Title].&amp;[Product manager]" c="Product manager"/>
              <i n="[job_recommendation_dataset].[Job Title].&amp;[Product/process development scientist]" c="Product/process development scientist"/>
              <i n="[job_recommendation_dataset].[Job Title].&amp;[Production assistant, radio]" c="Production assistant, radio"/>
              <i n="[job_recommendation_dataset].[Job Title].&amp;[Production assistant, television]" c="Production assistant, television"/>
              <i n="[job_recommendation_dataset].[Job Title].&amp;[Production designer, theatre/television/film]" c="Production designer, theatre/television/film"/>
              <i n="[job_recommendation_dataset].[Job Title].&amp;[Production engineer]" c="Production engineer"/>
              <i n="[job_recommendation_dataset].[Job Title].&amp;[Production manager]" c="Production manager"/>
              <i n="[job_recommendation_dataset].[Job Title].&amp;[Professor Emeritus]" c="Professor Emeritus"/>
              <i n="[job_recommendation_dataset].[Job Title].&amp;[Programme researcher, broadcasting/film/video]" c="Programme researcher, broadcasting/film/video"/>
              <i n="[job_recommendation_dataset].[Job Title].&amp;[Programmer, applications]" c="Programmer, applications"/>
              <i n="[job_recommendation_dataset].[Job Title].&amp;[Programmer, multimedia]" c="Programmer, multimedia"/>
              <i n="[job_recommendation_dataset].[Job Title].&amp;[Programmer, systems]" c="Programmer, systems"/>
              <i n="[job_recommendation_dataset].[Job Title].&amp;[Proofreader]" c="Proofreader"/>
              <i n="[job_recommendation_dataset].[Job Title].&amp;[Psychiatric nurse]" c="Psychiatric nurse"/>
              <i n="[job_recommendation_dataset].[Job Title].&amp;[Psychiatrist]" c="Psychiatrist"/>
              <i n="[job_recommendation_dataset].[Job Title].&amp;[Psychologist, clinical]" c="Psychologist, clinical"/>
              <i n="[job_recommendation_dataset].[Job Title].&amp;[Psychologist, counselling]" c="Psychologist, counselling"/>
              <i n="[job_recommendation_dataset].[Job Title].&amp;[Psychologist, educational]" c="Psychologist, educational"/>
              <i n="[job_recommendation_dataset].[Job Title].&amp;[Psychologist, forensic]" c="Psychologist, forensic"/>
              <i n="[job_recommendation_dataset].[Job Title].&amp;[Psychologist, occupational]" c="Psychologist, occupational"/>
              <i n="[job_recommendation_dataset].[Job Title].&amp;[Psychologist, prison and probation services]" c="Psychologist, prison and probation services"/>
              <i n="[job_recommendation_dataset].[Job Title].&amp;[Psychologist, sport and exercise]" c="Psychologist, sport and exercise"/>
              <i n="[job_recommendation_dataset].[Job Title].&amp;[Psychotherapist]" c="Psychotherapist"/>
              <i n="[job_recommendation_dataset].[Job Title].&amp;[Psychotherapist, child]" c="Psychotherapist, child"/>
              <i n="[job_recommendation_dataset].[Job Title].&amp;[Psychotherapist, dance movement]" c="Psychotherapist, dance movement"/>
              <i n="[job_recommendation_dataset].[Job Title].&amp;[Public affairs consultant]" c="Public affairs consultant"/>
              <i n="[job_recommendation_dataset].[Job Title].&amp;[Public house manager]" c="Public house manager"/>
              <i n="[job_recommendation_dataset].[Job Title].&amp;[Public librarian]" c="Public librarian"/>
              <i n="[job_recommendation_dataset].[Job Title].&amp;[Public relations account executive]" c="Public relations account executive"/>
              <i n="[job_recommendation_dataset].[Job Title].&amp;[Public relations officer]" c="Public relations officer"/>
              <i n="[job_recommendation_dataset].[Job Title].&amp;[Publishing copy]" c="Publishing copy"/>
              <i n="[job_recommendation_dataset].[Job Title].&amp;[Publishing rights manager]" c="Publishing rights manager"/>
              <i n="[job_recommendation_dataset].[Job Title].&amp;[Purchasing manager]" c="Purchasing manager"/>
              <i n="[job_recommendation_dataset].[Job Title].&amp;[Quality manager]" c="Quality manager"/>
              <i n="[job_recommendation_dataset].[Job Title].&amp;[Quantity surveyor]" c="Quantity surveyor"/>
              <i n="[job_recommendation_dataset].[Job Title].&amp;[Quarry manager]" c="Quarry manager"/>
              <i n="[job_recommendation_dataset].[Job Title].&amp;[Race relations officer]" c="Race relations officer"/>
              <i n="[job_recommendation_dataset].[Job Title].&amp;[Radiation protection practitioner]" c="Radiation protection practitioner"/>
              <i n="[job_recommendation_dataset].[Job Title].&amp;[Radio broadcast assistant]" c="Radio broadcast assistant"/>
              <i n="[job_recommendation_dataset].[Job Title].&amp;[Radio producer]" c="Radio producer"/>
              <i n="[job_recommendation_dataset].[Job Title].&amp;[Radiographer, diagnostic]" c="Radiographer, diagnostic"/>
              <i n="[job_recommendation_dataset].[Job Title].&amp;[Radiographer, therapeutic]" c="Radiographer, therapeutic"/>
              <i n="[job_recommendation_dataset].[Job Title].&amp;[Ranger/warden]" c="Ranger/warden"/>
              <i n="[job_recommendation_dataset].[Job Title].&amp;[Records manager]" c="Records manager"/>
              <i n="[job_recommendation_dataset].[Job Title].&amp;[Recruitment consultant]" c="Recruitment consultant"/>
              <i n="[job_recommendation_dataset].[Job Title].&amp;[Recycling officer]" c="Recycling officer"/>
              <i n="[job_recommendation_dataset].[Job Title].&amp;[Regulatory affairs officer]" c="Regulatory affairs officer"/>
              <i n="[job_recommendation_dataset].[Job Title].&amp;[Research officer, government]" c="Research officer, government"/>
              <i n="[job_recommendation_dataset].[Job Title].&amp;[Research officer, political party]" c="Research officer, political party"/>
              <i n="[job_recommendation_dataset].[Job Title].&amp;[Research officer, trade union]" c="Research officer, trade union"/>
              <i n="[job_recommendation_dataset].[Job Title].&amp;[Research scientist (life sciences)]" c="Research scientist (life sciences)"/>
              <i n="[job_recommendation_dataset].[Job Title].&amp;[Research scientist (maths)]" c="Research scientist (maths)"/>
              <i n="[job_recommendation_dataset].[Job Title].&amp;[Research scientist (medical)]" c="Research scientist (medical)"/>
              <i n="[job_recommendation_dataset].[Job Title].&amp;[Research scientist (physical sciences)]" c="Research scientist (physical sciences)"/>
              <i n="[job_recommendation_dataset].[Job Title].&amp;[Restaurant manager]" c="Restaurant manager"/>
              <i n="[job_recommendation_dataset].[Job Title].&amp;[Restaurant manager, fast food]" c="Restaurant manager, fast food"/>
              <i n="[job_recommendation_dataset].[Job Title].&amp;[Retail banker]" c="Retail banker"/>
              <i n="[job_recommendation_dataset].[Job Title].&amp;[Retail buyer]" c="Retail buyer"/>
              <i n="[job_recommendation_dataset].[Job Title].&amp;[Retail manager]" c="Retail manager"/>
              <i n="[job_recommendation_dataset].[Job Title].&amp;[Retail merchandiser]" c="Retail merchandiser"/>
              <i n="[job_recommendation_dataset].[Job Title].&amp;[Risk analyst]" c="Risk analyst"/>
              <i n="[job_recommendation_dataset].[Job Title].&amp;[Risk manager]" c="Risk manager"/>
              <i n="[job_recommendation_dataset].[Job Title].&amp;[Runner, broadcasting/film/video]" c="Runner, broadcasting/film/video"/>
              <i n="[job_recommendation_dataset].[Job Title].&amp;[Rural practice surveyor]" c="Rural practice surveyor"/>
              <i n="[job_recommendation_dataset].[Job Title].&amp;[Sales executive]" c="Sales executive"/>
              <i n="[job_recommendation_dataset].[Job Title].&amp;[Sales professional, IT]" c="Sales professional, IT"/>
              <i n="[job_recommendation_dataset].[Job Title].&amp;[Sales promotion account executive]" c="Sales promotion account executive"/>
              <i n="[job_recommendation_dataset].[Job Title].&amp;[Science writer]" c="Science writer"/>
              <i n="[job_recommendation_dataset].[Job Title].&amp;[Scientific laboratory technician]" c="Scientific laboratory technician"/>
              <i n="[job_recommendation_dataset].[Job Title].&amp;[Scientist, audiological]" c="Scientist, audiological"/>
              <i n="[job_recommendation_dataset].[Job Title].&amp;[Scientist, biomedical]" c="Scientist, biomedical"/>
              <i n="[job_recommendation_dataset].[Job Title].&amp;[Scientist, clinical (histocompatibility and immunogenetics)]" c="Scientist, clinical (histocompatibility and immunogenetics)"/>
              <i n="[job_recommendation_dataset].[Job Title].&amp;[Scientist, forensic]" c="Scientist, forensic"/>
              <i n="[job_recommendation_dataset].[Job Title].&amp;[Scientist, marine]" c="Scientist, marine"/>
              <i n="[job_recommendation_dataset].[Job Title].&amp;[Scientist, physiological]" c="Scientist, physiological"/>
              <i n="[job_recommendation_dataset].[Job Title].&amp;[Scientist, product/process development]" c="Scientist, product/process development"/>
              <i n="[job_recommendation_dataset].[Job Title].&amp;[Scientist, research (life sciences)]" c="Scientist, research (life sciences)"/>
              <i n="[job_recommendation_dataset].[Job Title].&amp;[Scientist, research (maths)]" c="Scientist, research (maths)"/>
              <i n="[job_recommendation_dataset].[Job Title].&amp;[Scientist, research (medical)]" c="Scientist, research (medical)"/>
              <i n="[job_recommendation_dataset].[Job Title].&amp;[Scientist, research (physical sciences)]" c="Scientist, research (physical sciences)"/>
              <i n="[job_recommendation_dataset].[Job Title].&amp;[Scientist, water quality]" c="Scientist, water quality"/>
              <i n="[job_recommendation_dataset].[Job Title].&amp;[Secondary school teacher]" c="Secondary school teacher"/>
              <i n="[job_recommendation_dataset].[Job Title].&amp;[Secretary, company]" c="Secretary, company"/>
              <i n="[job_recommendation_dataset].[Job Title].&amp;[Secretary/administrator]" c="Secretary/administrator"/>
              <i n="[job_recommendation_dataset].[Job Title].&amp;[Seismic interpreter]" c="Seismic interpreter"/>
              <i n="[job_recommendation_dataset].[Job Title].&amp;[Senior tax professional/tax inspector]" c="Senior tax professional/tax inspector"/>
              <i n="[job_recommendation_dataset].[Job Title].&amp;[Set designer]" c="Set designer"/>
              <i n="[job_recommendation_dataset].[Job Title].&amp;[Ship broker]" c="Ship broker"/>
              <i n="[job_recommendation_dataset].[Job Title].&amp;[Site engineer]" c="Site engineer"/>
              <i n="[job_recommendation_dataset].[Job Title].&amp;[Social research officer, government]" c="Social research officer, government"/>
              <i n="[job_recommendation_dataset].[Job Title].&amp;[Social researcher]" c="Social researcher"/>
              <i n="[job_recommendation_dataset].[Job Title].&amp;[Social worker]" c="Social worker"/>
              <i n="[job_recommendation_dataset].[Job Title].&amp;[Software engineer]" c="Software engineer"/>
              <i n="[job_recommendation_dataset].[Job Title].&amp;[Soil scientist]" c="Soil scientist"/>
              <i n="[job_recommendation_dataset].[Job Title].&amp;[Solicitor]" c="Solicitor"/>
              <i n="[job_recommendation_dataset].[Job Title].&amp;[Solicitor, Scotland]" c="Solicitor, Scotland"/>
              <i n="[job_recommendation_dataset].[Job Title].&amp;[Sound technician, broadcasting/film/video]" c="Sound technician, broadcasting/film/video"/>
              <i n="[job_recommendation_dataset].[Job Title].&amp;[Special educational needs teacher]" c="Special educational needs teacher"/>
              <i n="[job_recommendation_dataset].[Job Title].&amp;[Special effects artist]" c="Special effects artist"/>
              <i n="[job_recommendation_dataset].[Job Title].&amp;[Speech and language therapist]" c="Speech and language therapist"/>
              <i n="[job_recommendation_dataset].[Job Title].&amp;[Sport and exercise psychologist]" c="Sport and exercise psychologist"/>
              <i n="[job_recommendation_dataset].[Job Title].&amp;[Sports administrator]" c="Sports administrator"/>
              <i n="[job_recommendation_dataset].[Job Title].&amp;[Sports coach]" c="Sports coach"/>
              <i n="[job_recommendation_dataset].[Job Title].&amp;[Sports development officer]" c="Sports development officer"/>
              <i n="[job_recommendation_dataset].[Job Title].&amp;[Sports therapist]" c="Sports therapist"/>
              <i n="[job_recommendation_dataset].[Job Title].&amp;[Stage manager]" c="Stage manager"/>
              <i n="[job_recommendation_dataset].[Job Title].&amp;[Statistician]" c="Statistician"/>
              <i n="[job_recommendation_dataset].[Job Title].&amp;[Structural engineer]" c="Structural engineer"/>
              <i n="[job_recommendation_dataset].[Job Title].&amp;[Sub]" c="Sub"/>
              <i n="[job_recommendation_dataset].[Job Title].&amp;[Surgeon]" c="Surgeon"/>
              <i n="[job_recommendation_dataset].[Job Title].&amp;[Surveyor, building]" c="Surveyor, building"/>
              <i n="[job_recommendation_dataset].[Job Title].&amp;[Surveyor, building control]" c="Surveyor, building control"/>
              <i n="[job_recommendation_dataset].[Job Title].&amp;[Surveyor, commercial/residential]" c="Surveyor, commercial/residential"/>
              <i n="[job_recommendation_dataset].[Job Title].&amp;[Surveyor, hydrographic]" c="Surveyor, hydrographic"/>
              <i n="[job_recommendation_dataset].[Job Title].&amp;[Surveyor, insurance]" c="Surveyor, insurance"/>
              <i n="[job_recommendation_dataset].[Job Title].&amp;[Surveyor, land/geomatics]" c="Surveyor, land/geomatics"/>
              <i n="[job_recommendation_dataset].[Job Title].&amp;[Surveyor, minerals]" c="Surveyor, minerals"/>
              <i n="[job_recommendation_dataset].[Job Title].&amp;[Surveyor, mining]" c="Surveyor, mining"/>
              <i n="[job_recommendation_dataset].[Job Title].&amp;[Surveyor, planning and development]" c="Surveyor, planning and development"/>
              <i n="[job_recommendation_dataset].[Job Title].&amp;[Surveyor, quantity]" c="Surveyor, quantity"/>
              <i n="[job_recommendation_dataset].[Job Title].&amp;[Surveyor, rural practice]" c="Surveyor, rural practice"/>
              <i n="[job_recommendation_dataset].[Job Title].&amp;[Systems analyst]" c="Systems analyst"/>
              <i n="[job_recommendation_dataset].[Job Title].&amp;[Systems developer]" c="Systems developer"/>
              <i n="[job_recommendation_dataset].[Job Title].&amp;[Tax adviser]" c="Tax adviser"/>
              <i n="[job_recommendation_dataset].[Job Title].&amp;[Tax inspector]" c="Tax inspector"/>
              <i n="[job_recommendation_dataset].[Job Title].&amp;[Teacher, adult education]" c="Teacher, adult education"/>
              <i n="[job_recommendation_dataset].[Job Title].&amp;[Teacher, early years/pre]" c="Teacher, early years/pre"/>
              <i n="[job_recommendation_dataset].[Job Title].&amp;[Teacher, English as a foreign language]" c="Teacher, English as a foreign language"/>
              <i n="[job_recommendation_dataset].[Job Title].&amp;[Teacher, music]" c="Teacher, music"/>
              <i n="[job_recommendation_dataset].[Job Title].&amp;[Teacher, primary school]" c="Teacher, primary school"/>
              <i n="[job_recommendation_dataset].[Job Title].&amp;[Teacher, secondary school]" c="Teacher, secondary school"/>
              <i n="[job_recommendation_dataset].[Job Title].&amp;[Teacher, special educational needs]" c="Teacher, special educational needs"/>
              <i n="[job_recommendation_dataset].[Job Title].&amp;[Teaching laboratory technician]" c="Teaching laboratory technician"/>
              <i n="[job_recommendation_dataset].[Job Title].&amp;[Technical author]" c="Technical author"/>
              <i n="[job_recommendation_dataset].[Job Title].&amp;[Technical brewer]" c="Technical brewer"/>
              <i n="[job_recommendation_dataset].[Job Title].&amp;[Technical sales engineer]" c="Technical sales engineer"/>
              <i n="[job_recommendation_dataset].[Job Title].&amp;[TEFL teacher]" c="TEFL teacher"/>
              <i n="[job_recommendation_dataset].[Job Title].&amp;[Telecommunications researcher]" c="Telecommunications researcher"/>
              <i n="[job_recommendation_dataset].[Job Title].&amp;[Television camera operator]" c="Television camera operator"/>
              <i n="[job_recommendation_dataset].[Job Title].&amp;[Television floor manager]" c="Television floor manager"/>
              <i n="[job_recommendation_dataset].[Job Title].&amp;[Television production assistant]" c="Television production assistant"/>
              <i n="[job_recommendation_dataset].[Job Title].&amp;[Television/film/video producer]" c="Television/film/video producer"/>
              <i n="[job_recommendation_dataset].[Job Title].&amp;[Textile designer]" c="Textile designer"/>
              <i n="[job_recommendation_dataset].[Job Title].&amp;[Theatre director]" c="Theatre director"/>
              <i n="[job_recommendation_dataset].[Job Title].&amp;[Theatre manager]" c="Theatre manager"/>
              <i n="[job_recommendation_dataset].[Job Title].&amp;[Theatre stage manager]" c="Theatre stage manager"/>
              <i n="[job_recommendation_dataset].[Job Title].&amp;[Theme park manager]" c="Theme park manager"/>
              <i n="[job_recommendation_dataset].[Job Title].&amp;[Therapeutic radiographer]" c="Therapeutic radiographer"/>
              <i n="[job_recommendation_dataset].[Job Title].&amp;[Therapist, art]" c="Therapist, art"/>
              <i n="[job_recommendation_dataset].[Job Title].&amp;[Therapist, drama]" c="Therapist, drama"/>
              <i n="[job_recommendation_dataset].[Job Title].&amp;[Therapist, horticultural]" c="Therapist, horticultural"/>
              <i n="[job_recommendation_dataset].[Job Title].&amp;[Therapist, music]" c="Therapist, music"/>
              <i n="[job_recommendation_dataset].[Job Title].&amp;[Therapist, nutritional]" c="Therapist, nutritional"/>
              <i n="[job_recommendation_dataset].[Job Title].&amp;[Therapist, occupational]" c="Therapist, occupational"/>
              <i n="[job_recommendation_dataset].[Job Title].&amp;[Therapist, speech and language]" c="Therapist, speech and language"/>
              <i n="[job_recommendation_dataset].[Job Title].&amp;[Therapist, sports]" c="Therapist, sports"/>
              <i n="[job_recommendation_dataset].[Job Title].&amp;[Tour manager]" c="Tour manager"/>
              <i n="[job_recommendation_dataset].[Job Title].&amp;[Tourism officer]" c="Tourism officer"/>
              <i n="[job_recommendation_dataset].[Job Title].&amp;[Tourist information centre manager]" c="Tourist information centre manager"/>
              <i n="[job_recommendation_dataset].[Job Title].&amp;[Town planner]" c="Town planner"/>
              <i n="[job_recommendation_dataset].[Job Title].&amp;[Toxicologist]" c="Toxicologist"/>
              <i n="[job_recommendation_dataset].[Job Title].&amp;[Trade mark attorney]" c="Trade mark attorney"/>
              <i n="[job_recommendation_dataset].[Job Title].&amp;[Trade union research officer]" c="Trade union research officer"/>
              <i n="[job_recommendation_dataset].[Job Title].&amp;[Trading standards officer]" c="Trading standards officer"/>
              <i n="[job_recommendation_dataset].[Job Title].&amp;[Training and development officer]" c="Training and development officer"/>
              <i n="[job_recommendation_dataset].[Job Title].&amp;[Translator]" c="Translator"/>
              <i n="[job_recommendation_dataset].[Job Title].&amp;[Transport planner]" c="Transport planner"/>
              <i n="[job_recommendation_dataset].[Job Title].&amp;[Travel agency manager]" c="Travel agency manager"/>
              <i n="[job_recommendation_dataset].[Job Title].&amp;[Tree surgeon]" c="Tree surgeon"/>
              <i n="[job_recommendation_dataset].[Job Title].&amp;[Veterinary surgeon]" c="Veterinary surgeon"/>
              <i n="[job_recommendation_dataset].[Job Title].&amp;[Video editor]" c="Video editor"/>
              <i n="[job_recommendation_dataset].[Job Title].&amp;[Visual merchandiser]" c="Visual merchandiser"/>
              <i n="[job_recommendation_dataset].[Job Title].&amp;[Volunteer coordinator]" c="Volunteer coordinator"/>
              <i n="[job_recommendation_dataset].[Job Title].&amp;[Warden/ranger]" c="Warden/ranger"/>
              <i n="[job_recommendation_dataset].[Job Title].&amp;[Warehouse manager]" c="Warehouse manager"/>
              <i n="[job_recommendation_dataset].[Job Title].&amp;[Waste management officer]" c="Waste management officer"/>
              <i n="[job_recommendation_dataset].[Job Title].&amp;[Water engineer]" c="Water engineer"/>
              <i n="[job_recommendation_dataset].[Job Title].&amp;[Water quality scientist]" c="Water quality scientist"/>
              <i n="[job_recommendation_dataset].[Job Title].&amp;[Web designer]" c="Web designer"/>
              <i n="[job_recommendation_dataset].[Job Title].&amp;[Wellsite geologist]" c="Wellsite geologist"/>
              <i n="[job_recommendation_dataset].[Job Title].&amp;[Writer]" c="Writer"/>
              <i n="[job_recommendation_dataset].[Job Title].&amp;[Youth worker]" c="Youth worker"/>
            </range>
          </ranges>
        </level>
      </levels>
      <selections count="1">
        <selection n="[job_recommendation_dataset].[Job Tit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6CE62A22-FADC-4ADA-B9F2-1D44057936D1}" sourceName="[job_recommendation_dataset].[Location]">
  <pivotTables>
    <pivotTable tabId="12" name="PivotTable10"/>
    <pivotTable tabId="11" name="PivotTable9"/>
    <pivotTable tabId="13" name="PivotTable11"/>
    <pivotTable tabId="1" name="PivotTable8"/>
  </pivotTables>
  <data>
    <olap pivotCacheId="1146870735">
      <levels count="2">
        <level uniqueName="[job_recommendation_dataset].[Location].[(All)]" sourceCaption="(All)" count="0"/>
        <level uniqueName="[job_recommendation_dataset].[Location].[Location]" sourceCaption="Location" count="7">
          <ranges>
            <range startItem="0">
              <i n="[job_recommendation_dataset].[Location].&amp;[Bangalore]" c="Bangalore"/>
              <i n="[job_recommendation_dataset].[Location].&amp;[Berlin]" c="Berlin"/>
              <i n="[job_recommendation_dataset].[Location].&amp;[London]" c="London"/>
              <i n="[job_recommendation_dataset].[Location].&amp;[New York]" c="New York"/>
              <i n="[job_recommendation_dataset].[Location].&amp;[San Francisco]" c="San Francisco"/>
              <i n="[job_recommendation_dataset].[Location].&amp;[Sydney]" c="Sydney"/>
              <i n="[job_recommendation_dataset].[Location].&amp;[Toronto]" c="Toronto"/>
            </range>
          </ranges>
        </level>
      </levels>
      <selections count="1">
        <selection n="[job_recommendation_dataset].[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4" xr10:uid="{A4F5B898-CC34-4923-AD4A-E9E58E39CFF4}" cache="Slicer_Location1" caption="Locat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89663982-98E0-4E7C-B25C-7DB99BD2E275}" cache="Slicer_Location1" caption="Location" startItem="1"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AD7B1A00-21E1-43B1-91B1-2037850E75FD}" cache="Slicer_Job_Title" caption="Job Title" startItem="326" level="1" rowHeight="257175"/>
  <slicer name="Location 3" xr10:uid="{B3915DBE-38CD-4256-8FEA-3AFA4CA6BEC1}" cache="Slicer_Location1" caption="Location"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C88FB16D-8D4C-4B34-979F-680C11C0D666}" cache="Slicer_Job_Title" caption="Job Title" startItem="326" level="1" rowHeight="257175"/>
  <slicer name="Location 2" xr10:uid="{249414FC-2D7A-426B-8138-4EE8DADDFE15}" cache="Slicer_Location1" caption="Location"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0E29C-91BD-4140-B204-5987738DD925}">
  <dimension ref="A1:G12"/>
  <sheetViews>
    <sheetView tabSelected="1" workbookViewId="0">
      <selection activeCell="C17" sqref="C17"/>
    </sheetView>
  </sheetViews>
  <sheetFormatPr defaultRowHeight="15" x14ac:dyDescent="0.25"/>
  <cols>
    <col min="1" max="1" width="28.140625" bestFit="1" customWidth="1"/>
    <col min="2" max="2" width="13.5703125" bestFit="1" customWidth="1"/>
    <col min="3" max="4" width="12.7109375" bestFit="1" customWidth="1"/>
  </cols>
  <sheetData>
    <row r="1" spans="1:7" x14ac:dyDescent="0.25">
      <c r="A1" s="2" t="s">
        <v>649</v>
      </c>
      <c r="B1" t="s">
        <v>653</v>
      </c>
      <c r="C1" t="s">
        <v>652</v>
      </c>
      <c r="E1" t="str" cm="1">
        <f t="array" ref="E1:G11">A1:C11</f>
        <v>Row Labels</v>
      </c>
      <c r="F1" t="str">
        <v>Median Salary</v>
      </c>
      <c r="G1" t="str">
        <v>Skills Per Job</v>
      </c>
    </row>
    <row r="2" spans="1:7" x14ac:dyDescent="0.25">
      <c r="A2" s="3" t="s">
        <v>296</v>
      </c>
      <c r="B2" s="6">
        <v>113000</v>
      </c>
      <c r="C2" s="5">
        <v>2.5522388059701493</v>
      </c>
      <c r="E2" t="str">
        <v>Magazine journalist</v>
      </c>
      <c r="F2">
        <v>113000</v>
      </c>
      <c r="G2">
        <v>2.5522388059701493</v>
      </c>
    </row>
    <row r="3" spans="1:7" x14ac:dyDescent="0.25">
      <c r="A3" s="3" t="s">
        <v>487</v>
      </c>
      <c r="B3" s="6">
        <v>112000</v>
      </c>
      <c r="C3" s="5">
        <v>2.3150684931506849</v>
      </c>
      <c r="E3" t="str">
        <v>Medical illustrator</v>
      </c>
      <c r="F3">
        <v>112000</v>
      </c>
      <c r="G3">
        <v>2.3150684931506849</v>
      </c>
    </row>
    <row r="4" spans="1:7" x14ac:dyDescent="0.25">
      <c r="A4" s="3" t="s">
        <v>501</v>
      </c>
      <c r="B4" s="6">
        <v>111000</v>
      </c>
      <c r="C4" s="5">
        <v>2.4457831325301207</v>
      </c>
      <c r="E4" t="str">
        <v>Volunteer coordinator</v>
      </c>
      <c r="F4">
        <v>111000</v>
      </c>
      <c r="G4">
        <v>2.4457831325301207</v>
      </c>
    </row>
    <row r="5" spans="1:7" x14ac:dyDescent="0.25">
      <c r="A5" s="3" t="s">
        <v>631</v>
      </c>
      <c r="B5" s="6">
        <v>111000</v>
      </c>
      <c r="C5" s="5">
        <v>2.4390243902439024</v>
      </c>
      <c r="E5" t="str">
        <v>Psychologist, counselling</v>
      </c>
      <c r="F5">
        <v>111000</v>
      </c>
      <c r="G5">
        <v>2.4390243902439024</v>
      </c>
    </row>
    <row r="6" spans="1:7" x14ac:dyDescent="0.25">
      <c r="A6" s="3" t="s">
        <v>225</v>
      </c>
      <c r="B6" s="6">
        <v>111000</v>
      </c>
      <c r="C6" s="5">
        <v>2.2714285714285714</v>
      </c>
      <c r="E6" t="str">
        <v>Catering manager</v>
      </c>
      <c r="F6">
        <v>111000</v>
      </c>
      <c r="G6">
        <v>2.2714285714285714</v>
      </c>
    </row>
    <row r="7" spans="1:7" x14ac:dyDescent="0.25">
      <c r="A7" s="3" t="s">
        <v>334</v>
      </c>
      <c r="B7" s="6">
        <v>110000</v>
      </c>
      <c r="C7" s="5">
        <v>2.5762711864406778</v>
      </c>
      <c r="E7" t="str">
        <v>Chartered certified accountant</v>
      </c>
      <c r="F7">
        <v>110000</v>
      </c>
      <c r="G7">
        <v>2.5762711864406778</v>
      </c>
    </row>
    <row r="8" spans="1:7" x14ac:dyDescent="0.25">
      <c r="A8" s="3" t="s">
        <v>186</v>
      </c>
      <c r="B8" s="6">
        <v>109000</v>
      </c>
      <c r="C8" s="5">
        <v>2.54</v>
      </c>
      <c r="E8" t="str">
        <v>Therapist, horticultural</v>
      </c>
      <c r="F8">
        <v>109000</v>
      </c>
      <c r="G8">
        <v>2.54</v>
      </c>
    </row>
    <row r="9" spans="1:7" x14ac:dyDescent="0.25">
      <c r="A9" s="3" t="s">
        <v>595</v>
      </c>
      <c r="B9" s="6">
        <v>109000</v>
      </c>
      <c r="C9" s="5">
        <v>2.3037974683544302</v>
      </c>
      <c r="E9" t="str">
        <v>Pilot, airline</v>
      </c>
      <c r="F9">
        <v>109000</v>
      </c>
      <c r="G9">
        <v>2.3037974683544302</v>
      </c>
    </row>
    <row r="10" spans="1:7" x14ac:dyDescent="0.25">
      <c r="A10" s="3" t="s">
        <v>484</v>
      </c>
      <c r="B10" s="6">
        <v>109000</v>
      </c>
      <c r="C10" s="5">
        <v>2.5492957746478875</v>
      </c>
      <c r="E10" t="str">
        <v>Clinical biochemist</v>
      </c>
      <c r="F10">
        <v>109000</v>
      </c>
      <c r="G10">
        <v>2.5492957746478875</v>
      </c>
    </row>
    <row r="11" spans="1:7" x14ac:dyDescent="0.25">
      <c r="A11" s="3" t="s">
        <v>82</v>
      </c>
      <c r="B11" s="6">
        <v>109000</v>
      </c>
      <c r="C11" s="5">
        <v>2.3953488372093021</v>
      </c>
      <c r="E11" t="str">
        <v>Optician, dispensing</v>
      </c>
      <c r="F11">
        <v>109000</v>
      </c>
      <c r="G11">
        <v>2.3953488372093021</v>
      </c>
    </row>
    <row r="12" spans="1:7" x14ac:dyDescent="0.25">
      <c r="A12" s="3" t="s">
        <v>650</v>
      </c>
      <c r="B12" s="6">
        <v>110000</v>
      </c>
      <c r="C12" s="5">
        <v>2.4376623376623376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15237-D74C-41AC-AE63-127A06963DD6}">
  <dimension ref="A1:D641"/>
  <sheetViews>
    <sheetView workbookViewId="0">
      <selection activeCell="A9" sqref="A9"/>
    </sheetView>
  </sheetViews>
  <sheetFormatPr defaultRowHeight="15" x14ac:dyDescent="0.25"/>
  <cols>
    <col min="1" max="1" width="54.28515625" bestFit="1" customWidth="1"/>
    <col min="2" max="2" width="13.5703125" bestFit="1" customWidth="1"/>
    <col min="3" max="3" width="20.85546875" bestFit="1" customWidth="1"/>
    <col min="4" max="4" width="25.5703125" bestFit="1" customWidth="1"/>
  </cols>
  <sheetData>
    <row r="1" spans="1:4" x14ac:dyDescent="0.25">
      <c r="A1" s="2" t="s">
        <v>649</v>
      </c>
      <c r="B1" t="s">
        <v>653</v>
      </c>
      <c r="C1" t="s">
        <v>654</v>
      </c>
      <c r="D1" t="s">
        <v>655</v>
      </c>
    </row>
    <row r="2" spans="1:4" x14ac:dyDescent="0.25">
      <c r="A2" s="3" t="s">
        <v>5</v>
      </c>
      <c r="B2" s="6">
        <v>90000</v>
      </c>
      <c r="C2" s="6">
        <v>110000</v>
      </c>
      <c r="D2" s="6">
        <v>88000</v>
      </c>
    </row>
    <row r="3" spans="1:4" x14ac:dyDescent="0.25">
      <c r="A3" s="3" t="s">
        <v>14</v>
      </c>
      <c r="B3" s="6">
        <v>105000</v>
      </c>
      <c r="C3" s="6">
        <v>85000</v>
      </c>
      <c r="D3" s="6">
        <v>107000</v>
      </c>
    </row>
    <row r="4" spans="1:4" x14ac:dyDescent="0.25">
      <c r="A4" s="3" t="s">
        <v>67</v>
      </c>
      <c r="B4" s="6">
        <v>101000</v>
      </c>
      <c r="C4" s="6">
        <v>116000</v>
      </c>
      <c r="D4" s="6">
        <v>100500</v>
      </c>
    </row>
    <row r="5" spans="1:4" x14ac:dyDescent="0.25">
      <c r="A5" s="3" t="s">
        <v>391</v>
      </c>
      <c r="B5" s="6">
        <v>90000</v>
      </c>
      <c r="C5" s="6">
        <v>90000</v>
      </c>
      <c r="D5" s="6">
        <v>90500</v>
      </c>
    </row>
    <row r="6" spans="1:4" x14ac:dyDescent="0.25">
      <c r="A6" s="3" t="s">
        <v>32</v>
      </c>
      <c r="B6" s="6">
        <v>99000</v>
      </c>
      <c r="C6" s="6">
        <v>83000</v>
      </c>
      <c r="D6" s="6">
        <v>100000</v>
      </c>
    </row>
    <row r="7" spans="1:4" x14ac:dyDescent="0.25">
      <c r="A7" s="3" t="s">
        <v>399</v>
      </c>
      <c r="B7" s="6">
        <v>98000</v>
      </c>
      <c r="C7" s="6">
        <v>97000</v>
      </c>
      <c r="D7" s="6">
        <v>99000</v>
      </c>
    </row>
    <row r="8" spans="1:4" x14ac:dyDescent="0.25">
      <c r="A8" s="3" t="s">
        <v>191</v>
      </c>
      <c r="B8" s="6">
        <v>93000</v>
      </c>
      <c r="C8" s="6">
        <v>93000</v>
      </c>
      <c r="D8" s="6">
        <v>93000</v>
      </c>
    </row>
    <row r="9" spans="1:4" x14ac:dyDescent="0.25">
      <c r="A9" s="3" t="s">
        <v>540</v>
      </c>
      <c r="B9" s="6">
        <v>96000</v>
      </c>
      <c r="C9" s="6">
        <v>105000</v>
      </c>
      <c r="D9" s="6">
        <v>95000</v>
      </c>
    </row>
    <row r="10" spans="1:4" x14ac:dyDescent="0.25">
      <c r="A10" s="3" t="s">
        <v>639</v>
      </c>
      <c r="B10" s="6">
        <v>102000</v>
      </c>
      <c r="C10" s="6">
        <v>96500</v>
      </c>
      <c r="D10" s="6">
        <v>103000</v>
      </c>
    </row>
    <row r="11" spans="1:4" x14ac:dyDescent="0.25">
      <c r="A11" s="3" t="s">
        <v>357</v>
      </c>
      <c r="B11" s="6">
        <v>99500</v>
      </c>
      <c r="C11" s="6">
        <v>96500</v>
      </c>
      <c r="D11" s="6">
        <v>99500</v>
      </c>
    </row>
    <row r="12" spans="1:4" x14ac:dyDescent="0.25">
      <c r="A12" s="3" t="s">
        <v>378</v>
      </c>
      <c r="B12" s="6">
        <v>104500</v>
      </c>
      <c r="C12" s="6">
        <v>81000</v>
      </c>
      <c r="D12" s="6">
        <v>106000</v>
      </c>
    </row>
    <row r="13" spans="1:4" x14ac:dyDescent="0.25">
      <c r="A13" s="3" t="s">
        <v>308</v>
      </c>
      <c r="B13" s="6">
        <v>99000</v>
      </c>
      <c r="C13" s="6">
        <v>125000</v>
      </c>
      <c r="D13" s="6">
        <v>94000</v>
      </c>
    </row>
    <row r="14" spans="1:4" x14ac:dyDescent="0.25">
      <c r="A14" s="3" t="s">
        <v>522</v>
      </c>
      <c r="B14" s="6">
        <v>94000</v>
      </c>
      <c r="C14" s="6">
        <v>87000</v>
      </c>
      <c r="D14" s="6">
        <v>95000</v>
      </c>
    </row>
    <row r="15" spans="1:4" x14ac:dyDescent="0.25">
      <c r="A15" s="3" t="s">
        <v>409</v>
      </c>
      <c r="B15" s="6">
        <v>99500</v>
      </c>
      <c r="C15" s="6">
        <v>78000</v>
      </c>
      <c r="D15" s="6">
        <v>102000</v>
      </c>
    </row>
    <row r="16" spans="1:4" x14ac:dyDescent="0.25">
      <c r="A16" s="3" t="s">
        <v>493</v>
      </c>
      <c r="B16" s="6">
        <v>97000</v>
      </c>
      <c r="C16" s="6">
        <v>126000</v>
      </c>
      <c r="D16" s="6">
        <v>96000</v>
      </c>
    </row>
    <row r="17" spans="1:4" x14ac:dyDescent="0.25">
      <c r="A17" s="3" t="s">
        <v>570</v>
      </c>
      <c r="B17" s="6">
        <v>97000</v>
      </c>
      <c r="C17" s="6">
        <v>127000</v>
      </c>
      <c r="D17" s="6">
        <v>91500</v>
      </c>
    </row>
    <row r="18" spans="1:4" x14ac:dyDescent="0.25">
      <c r="A18" s="3" t="s">
        <v>591</v>
      </c>
      <c r="B18" s="6">
        <v>97000</v>
      </c>
      <c r="C18" s="6">
        <v>72000</v>
      </c>
      <c r="D18" s="6">
        <v>98000</v>
      </c>
    </row>
    <row r="19" spans="1:4" x14ac:dyDescent="0.25">
      <c r="A19" s="3" t="s">
        <v>22</v>
      </c>
      <c r="B19" s="6">
        <v>86000</v>
      </c>
      <c r="C19" s="6">
        <v>81500</v>
      </c>
      <c r="D19" s="6">
        <v>88000</v>
      </c>
    </row>
    <row r="20" spans="1:4" x14ac:dyDescent="0.25">
      <c r="A20" s="3" t="s">
        <v>559</v>
      </c>
      <c r="B20" s="6">
        <v>86000</v>
      </c>
      <c r="C20" s="6">
        <v>105000</v>
      </c>
      <c r="D20" s="6">
        <v>85500</v>
      </c>
    </row>
    <row r="21" spans="1:4" x14ac:dyDescent="0.25">
      <c r="A21" s="3" t="s">
        <v>279</v>
      </c>
      <c r="B21" s="6">
        <v>82500</v>
      </c>
      <c r="C21" s="6">
        <v>88500</v>
      </c>
      <c r="D21" s="6">
        <v>82500</v>
      </c>
    </row>
    <row r="22" spans="1:4" x14ac:dyDescent="0.25">
      <c r="A22" s="3" t="s">
        <v>337</v>
      </c>
      <c r="B22" s="6">
        <v>101500</v>
      </c>
      <c r="C22" s="6">
        <v>107000</v>
      </c>
      <c r="D22" s="6">
        <v>101500</v>
      </c>
    </row>
    <row r="23" spans="1:4" x14ac:dyDescent="0.25">
      <c r="A23" s="3" t="s">
        <v>543</v>
      </c>
      <c r="B23" s="6">
        <v>95000</v>
      </c>
      <c r="C23" s="6">
        <v>76000</v>
      </c>
      <c r="D23" s="6">
        <v>98000</v>
      </c>
    </row>
    <row r="24" spans="1:4" x14ac:dyDescent="0.25">
      <c r="A24" s="3" t="s">
        <v>314</v>
      </c>
      <c r="B24" s="6">
        <v>87500</v>
      </c>
      <c r="C24" s="6">
        <v>83000</v>
      </c>
      <c r="D24" s="6">
        <v>93500</v>
      </c>
    </row>
    <row r="25" spans="1:4" x14ac:dyDescent="0.25">
      <c r="A25" s="3" t="s">
        <v>87</v>
      </c>
      <c r="B25" s="6">
        <v>96500</v>
      </c>
      <c r="C25" s="6">
        <v>105000</v>
      </c>
      <c r="D25" s="6">
        <v>96000</v>
      </c>
    </row>
    <row r="26" spans="1:4" x14ac:dyDescent="0.25">
      <c r="A26" s="3" t="s">
        <v>611</v>
      </c>
      <c r="B26" s="6">
        <v>98000</v>
      </c>
      <c r="C26" s="6">
        <v>86000</v>
      </c>
      <c r="D26" s="6">
        <v>98000</v>
      </c>
    </row>
    <row r="27" spans="1:4" x14ac:dyDescent="0.25">
      <c r="A27" s="3" t="s">
        <v>262</v>
      </c>
      <c r="B27" s="6">
        <v>87500</v>
      </c>
      <c r="C27" s="6">
        <v>94000</v>
      </c>
      <c r="D27" s="6">
        <v>81000</v>
      </c>
    </row>
    <row r="28" spans="1:4" x14ac:dyDescent="0.25">
      <c r="A28" s="3" t="s">
        <v>106</v>
      </c>
      <c r="B28" s="6">
        <v>101000</v>
      </c>
      <c r="C28" s="6">
        <v>101000</v>
      </c>
      <c r="D28" s="6">
        <v>101000</v>
      </c>
    </row>
    <row r="29" spans="1:4" x14ac:dyDescent="0.25">
      <c r="A29" s="3" t="s">
        <v>485</v>
      </c>
      <c r="B29" s="6">
        <v>92500</v>
      </c>
      <c r="C29" s="6">
        <v>79000</v>
      </c>
      <c r="D29" s="6">
        <v>94000</v>
      </c>
    </row>
    <row r="30" spans="1:4" x14ac:dyDescent="0.25">
      <c r="A30" s="3" t="s">
        <v>603</v>
      </c>
      <c r="B30" s="6">
        <v>80000</v>
      </c>
      <c r="C30" s="6">
        <v>63000</v>
      </c>
      <c r="D30" s="6">
        <v>86000</v>
      </c>
    </row>
    <row r="31" spans="1:4" x14ac:dyDescent="0.25">
      <c r="A31" s="3" t="s">
        <v>571</v>
      </c>
      <c r="B31" s="6">
        <v>99500</v>
      </c>
      <c r="C31" s="6">
        <v>82000</v>
      </c>
      <c r="D31" s="6">
        <v>100000</v>
      </c>
    </row>
    <row r="32" spans="1:4" x14ac:dyDescent="0.25">
      <c r="A32" s="3" t="s">
        <v>420</v>
      </c>
      <c r="B32" s="6">
        <v>107000</v>
      </c>
      <c r="C32" s="6">
        <v>102500</v>
      </c>
      <c r="D32" s="6">
        <v>110000</v>
      </c>
    </row>
    <row r="33" spans="1:4" x14ac:dyDescent="0.25">
      <c r="A33" s="3" t="s">
        <v>626</v>
      </c>
      <c r="B33" s="6">
        <v>108000</v>
      </c>
      <c r="C33" s="6">
        <v>93000</v>
      </c>
      <c r="D33" s="6">
        <v>109500</v>
      </c>
    </row>
    <row r="34" spans="1:4" x14ac:dyDescent="0.25">
      <c r="A34" s="3" t="s">
        <v>436</v>
      </c>
      <c r="B34" s="6">
        <v>87000</v>
      </c>
      <c r="C34" s="6">
        <v>118000</v>
      </c>
      <c r="D34" s="6">
        <v>86000</v>
      </c>
    </row>
    <row r="35" spans="1:4" x14ac:dyDescent="0.25">
      <c r="A35" s="3" t="s">
        <v>550</v>
      </c>
      <c r="B35" s="6">
        <v>98500</v>
      </c>
      <c r="C35" s="6">
        <v>94000</v>
      </c>
      <c r="D35" s="6">
        <v>101500</v>
      </c>
    </row>
    <row r="36" spans="1:4" x14ac:dyDescent="0.25">
      <c r="A36" s="3" t="s">
        <v>353</v>
      </c>
      <c r="B36" s="6">
        <v>101000</v>
      </c>
      <c r="C36" s="6">
        <v>83500</v>
      </c>
      <c r="D36" s="6">
        <v>105000</v>
      </c>
    </row>
    <row r="37" spans="1:4" x14ac:dyDescent="0.25">
      <c r="A37" s="3" t="s">
        <v>608</v>
      </c>
      <c r="B37" s="6">
        <v>99000</v>
      </c>
      <c r="C37" s="6">
        <v>114000</v>
      </c>
      <c r="D37" s="6">
        <v>89000</v>
      </c>
    </row>
    <row r="38" spans="1:4" x14ac:dyDescent="0.25">
      <c r="A38" s="3" t="s">
        <v>342</v>
      </c>
      <c r="B38" s="6">
        <v>92000</v>
      </c>
      <c r="C38" s="6">
        <v>103500</v>
      </c>
      <c r="D38" s="6">
        <v>88500</v>
      </c>
    </row>
    <row r="39" spans="1:4" x14ac:dyDescent="0.25">
      <c r="A39" s="3" t="s">
        <v>16</v>
      </c>
      <c r="B39" s="6">
        <v>88500</v>
      </c>
      <c r="C39" s="6">
        <v>89000</v>
      </c>
      <c r="D39" s="6">
        <v>88500</v>
      </c>
    </row>
    <row r="40" spans="1:4" x14ac:dyDescent="0.25">
      <c r="A40" s="3" t="s">
        <v>609</v>
      </c>
      <c r="B40" s="6">
        <v>99000</v>
      </c>
      <c r="C40" s="6">
        <v>119000</v>
      </c>
      <c r="D40" s="6">
        <v>97000</v>
      </c>
    </row>
    <row r="41" spans="1:4" x14ac:dyDescent="0.25">
      <c r="A41" s="3" t="s">
        <v>413</v>
      </c>
      <c r="B41" s="6">
        <v>100000</v>
      </c>
      <c r="C41" s="6">
        <v>80000</v>
      </c>
      <c r="D41" s="6">
        <v>101500</v>
      </c>
    </row>
    <row r="42" spans="1:4" x14ac:dyDescent="0.25">
      <c r="A42" s="3" t="s">
        <v>7</v>
      </c>
      <c r="B42" s="6">
        <v>94000</v>
      </c>
      <c r="C42" s="6">
        <v>87000</v>
      </c>
      <c r="D42" s="6">
        <v>94000</v>
      </c>
    </row>
    <row r="43" spans="1:4" x14ac:dyDescent="0.25">
      <c r="A43" s="3" t="s">
        <v>365</v>
      </c>
      <c r="B43" s="6">
        <v>90000</v>
      </c>
      <c r="C43" s="6">
        <v>95000</v>
      </c>
      <c r="D43" s="6">
        <v>88000</v>
      </c>
    </row>
    <row r="44" spans="1:4" x14ac:dyDescent="0.25">
      <c r="A44" s="3" t="s">
        <v>95</v>
      </c>
      <c r="B44" s="6">
        <v>93000</v>
      </c>
      <c r="C44" s="6">
        <v>103500</v>
      </c>
      <c r="D44" s="6">
        <v>90500</v>
      </c>
    </row>
    <row r="45" spans="1:4" x14ac:dyDescent="0.25">
      <c r="A45" s="3" t="s">
        <v>430</v>
      </c>
      <c r="B45" s="6">
        <v>92000</v>
      </c>
      <c r="C45" s="6">
        <v>99000</v>
      </c>
      <c r="D45" s="6">
        <v>89500</v>
      </c>
    </row>
    <row r="46" spans="1:4" x14ac:dyDescent="0.25">
      <c r="A46" s="3" t="s">
        <v>272</v>
      </c>
      <c r="B46" s="6">
        <v>99000</v>
      </c>
      <c r="C46" s="6">
        <v>98500</v>
      </c>
      <c r="D46" s="6">
        <v>99000</v>
      </c>
    </row>
    <row r="47" spans="1:4" x14ac:dyDescent="0.25">
      <c r="A47" s="3" t="s">
        <v>20</v>
      </c>
      <c r="B47" s="6">
        <v>99000</v>
      </c>
      <c r="C47" s="6">
        <v>97000</v>
      </c>
      <c r="D47" s="6">
        <v>99500</v>
      </c>
    </row>
    <row r="48" spans="1:4" x14ac:dyDescent="0.25">
      <c r="A48" s="3" t="s">
        <v>538</v>
      </c>
      <c r="B48" s="6">
        <v>105000</v>
      </c>
      <c r="C48" s="6">
        <v>112500</v>
      </c>
      <c r="D48" s="6">
        <v>104000</v>
      </c>
    </row>
    <row r="49" spans="1:4" x14ac:dyDescent="0.25">
      <c r="A49" s="3" t="s">
        <v>506</v>
      </c>
      <c r="B49" s="6">
        <v>97000</v>
      </c>
      <c r="C49" s="6">
        <v>101000</v>
      </c>
      <c r="D49" s="6">
        <v>97000</v>
      </c>
    </row>
    <row r="50" spans="1:4" x14ac:dyDescent="0.25">
      <c r="A50" s="3" t="s">
        <v>500</v>
      </c>
      <c r="B50" s="6">
        <v>96000</v>
      </c>
      <c r="C50" s="6">
        <v>94000</v>
      </c>
      <c r="D50" s="6">
        <v>98500</v>
      </c>
    </row>
    <row r="51" spans="1:4" x14ac:dyDescent="0.25">
      <c r="A51" s="3" t="s">
        <v>385</v>
      </c>
      <c r="B51" s="6">
        <v>97000</v>
      </c>
      <c r="C51" s="6">
        <v>112000</v>
      </c>
      <c r="D51" s="6">
        <v>89000</v>
      </c>
    </row>
    <row r="52" spans="1:4" x14ac:dyDescent="0.25">
      <c r="A52" s="3" t="s">
        <v>472</v>
      </c>
      <c r="B52" s="6">
        <v>82000</v>
      </c>
      <c r="C52" s="6">
        <v>111000</v>
      </c>
      <c r="D52" s="6">
        <v>81000</v>
      </c>
    </row>
    <row r="53" spans="1:4" x14ac:dyDescent="0.25">
      <c r="A53" s="3" t="s">
        <v>214</v>
      </c>
      <c r="B53" s="6">
        <v>99000</v>
      </c>
      <c r="C53" s="6">
        <v>107500</v>
      </c>
      <c r="D53" s="6">
        <v>97000</v>
      </c>
    </row>
    <row r="54" spans="1:4" x14ac:dyDescent="0.25">
      <c r="A54" s="3" t="s">
        <v>422</v>
      </c>
      <c r="B54" s="6">
        <v>88500</v>
      </c>
      <c r="C54" s="6">
        <v>85000</v>
      </c>
      <c r="D54" s="6">
        <v>88500</v>
      </c>
    </row>
    <row r="55" spans="1:4" x14ac:dyDescent="0.25">
      <c r="A55" s="3" t="s">
        <v>396</v>
      </c>
      <c r="B55" s="6">
        <v>97500</v>
      </c>
      <c r="C55" s="6">
        <v>100000</v>
      </c>
      <c r="D55" s="6">
        <v>95500</v>
      </c>
    </row>
    <row r="56" spans="1:4" x14ac:dyDescent="0.25">
      <c r="A56" s="3" t="s">
        <v>379</v>
      </c>
      <c r="B56" s="6">
        <v>94000</v>
      </c>
      <c r="C56" s="6">
        <v>94500</v>
      </c>
      <c r="D56" s="6">
        <v>94000</v>
      </c>
    </row>
    <row r="57" spans="1:4" x14ac:dyDescent="0.25">
      <c r="A57" s="3" t="s">
        <v>326</v>
      </c>
      <c r="B57" s="6">
        <v>100000</v>
      </c>
      <c r="C57" s="6">
        <v>70000</v>
      </c>
      <c r="D57" s="6">
        <v>100500</v>
      </c>
    </row>
    <row r="58" spans="1:4" x14ac:dyDescent="0.25">
      <c r="A58" s="3" t="s">
        <v>217</v>
      </c>
      <c r="B58" s="6">
        <v>99000</v>
      </c>
      <c r="C58" s="6">
        <v>93000</v>
      </c>
      <c r="D58" s="6">
        <v>106000</v>
      </c>
    </row>
    <row r="59" spans="1:4" x14ac:dyDescent="0.25">
      <c r="A59" s="3" t="s">
        <v>205</v>
      </c>
      <c r="B59" s="6">
        <v>105500</v>
      </c>
      <c r="C59" s="6">
        <v>117500</v>
      </c>
      <c r="D59" s="6">
        <v>104000</v>
      </c>
    </row>
    <row r="60" spans="1:4" x14ac:dyDescent="0.25">
      <c r="A60" s="3" t="s">
        <v>630</v>
      </c>
      <c r="B60" s="6">
        <v>84500</v>
      </c>
      <c r="C60" s="6">
        <v>101000</v>
      </c>
      <c r="D60" s="6">
        <v>84000</v>
      </c>
    </row>
    <row r="61" spans="1:4" x14ac:dyDescent="0.25">
      <c r="A61" s="3" t="s">
        <v>329</v>
      </c>
      <c r="B61" s="6">
        <v>105000</v>
      </c>
      <c r="C61" s="6">
        <v>113000</v>
      </c>
      <c r="D61" s="6">
        <v>101000</v>
      </c>
    </row>
    <row r="62" spans="1:4" x14ac:dyDescent="0.25">
      <c r="A62" s="3" t="s">
        <v>263</v>
      </c>
      <c r="B62" s="6">
        <v>99000</v>
      </c>
      <c r="C62" s="6">
        <v>94000</v>
      </c>
      <c r="D62" s="6">
        <v>99000</v>
      </c>
    </row>
    <row r="63" spans="1:4" x14ac:dyDescent="0.25">
      <c r="A63" s="3" t="s">
        <v>115</v>
      </c>
      <c r="B63" s="6">
        <v>98000</v>
      </c>
      <c r="C63" s="6">
        <v>109500</v>
      </c>
      <c r="D63" s="6">
        <v>95000</v>
      </c>
    </row>
    <row r="64" spans="1:4" x14ac:dyDescent="0.25">
      <c r="A64" s="3" t="s">
        <v>216</v>
      </c>
      <c r="B64" s="6">
        <v>97000</v>
      </c>
      <c r="C64" s="6">
        <v>114500</v>
      </c>
      <c r="D64" s="6">
        <v>95000</v>
      </c>
    </row>
    <row r="65" spans="1:4" x14ac:dyDescent="0.25">
      <c r="A65" s="3" t="s">
        <v>274</v>
      </c>
      <c r="B65" s="6">
        <v>84000</v>
      </c>
      <c r="C65" s="6">
        <v>89000</v>
      </c>
      <c r="D65" s="6">
        <v>81500</v>
      </c>
    </row>
    <row r="66" spans="1:4" x14ac:dyDescent="0.25">
      <c r="A66" s="3" t="s">
        <v>634</v>
      </c>
      <c r="B66" s="6">
        <v>94000</v>
      </c>
      <c r="C66" s="6">
        <v>104500</v>
      </c>
      <c r="D66" s="6">
        <v>91000</v>
      </c>
    </row>
    <row r="67" spans="1:4" x14ac:dyDescent="0.25">
      <c r="A67" s="3" t="s">
        <v>643</v>
      </c>
      <c r="B67" s="6">
        <v>87500</v>
      </c>
      <c r="C67" s="6">
        <v>114500</v>
      </c>
      <c r="D67" s="6">
        <v>81500</v>
      </c>
    </row>
    <row r="68" spans="1:4" x14ac:dyDescent="0.25">
      <c r="A68" s="3" t="s">
        <v>426</v>
      </c>
      <c r="B68" s="6">
        <v>97000</v>
      </c>
      <c r="C68" s="6">
        <v>114000</v>
      </c>
      <c r="D68" s="6">
        <v>96000</v>
      </c>
    </row>
    <row r="69" spans="1:4" x14ac:dyDescent="0.25">
      <c r="A69" s="3" t="s">
        <v>11</v>
      </c>
      <c r="B69" s="6">
        <v>89000</v>
      </c>
      <c r="C69" s="6">
        <v>107000</v>
      </c>
      <c r="D69" s="6">
        <v>86000</v>
      </c>
    </row>
    <row r="70" spans="1:4" x14ac:dyDescent="0.25">
      <c r="A70" s="3" t="s">
        <v>555</v>
      </c>
      <c r="B70" s="6">
        <v>101000</v>
      </c>
      <c r="C70" s="6">
        <v>101000</v>
      </c>
      <c r="D70" s="6">
        <v>101500</v>
      </c>
    </row>
    <row r="71" spans="1:4" x14ac:dyDescent="0.25">
      <c r="A71" s="3" t="s">
        <v>372</v>
      </c>
      <c r="B71" s="6">
        <v>87000</v>
      </c>
      <c r="C71" s="6">
        <v>80000</v>
      </c>
      <c r="D71" s="6">
        <v>89000</v>
      </c>
    </row>
    <row r="72" spans="1:4" x14ac:dyDescent="0.25">
      <c r="A72" s="3" t="s">
        <v>507</v>
      </c>
      <c r="B72" s="6">
        <v>87000</v>
      </c>
      <c r="C72" s="6">
        <v>86000</v>
      </c>
      <c r="D72" s="6">
        <v>87000</v>
      </c>
    </row>
    <row r="73" spans="1:4" x14ac:dyDescent="0.25">
      <c r="A73" s="3" t="s">
        <v>476</v>
      </c>
      <c r="B73" s="6">
        <v>90500</v>
      </c>
      <c r="C73" s="6">
        <v>81000</v>
      </c>
      <c r="D73" s="6">
        <v>97500</v>
      </c>
    </row>
    <row r="74" spans="1:4" x14ac:dyDescent="0.25">
      <c r="A74" s="3" t="s">
        <v>114</v>
      </c>
      <c r="B74" s="6">
        <v>98000</v>
      </c>
      <c r="C74" s="6">
        <v>71000</v>
      </c>
      <c r="D74" s="6">
        <v>107000</v>
      </c>
    </row>
    <row r="75" spans="1:4" x14ac:dyDescent="0.25">
      <c r="A75" s="3" t="s">
        <v>260</v>
      </c>
      <c r="B75" s="6">
        <v>87000</v>
      </c>
      <c r="C75" s="6">
        <v>92000</v>
      </c>
      <c r="D75" s="6">
        <v>86500</v>
      </c>
    </row>
    <row r="76" spans="1:4" x14ac:dyDescent="0.25">
      <c r="A76" s="3" t="s">
        <v>431</v>
      </c>
      <c r="B76" s="6">
        <v>93500</v>
      </c>
      <c r="C76" s="6">
        <v>67500</v>
      </c>
      <c r="D76" s="6">
        <v>94500</v>
      </c>
    </row>
    <row r="77" spans="1:4" x14ac:dyDescent="0.25">
      <c r="A77" s="3" t="s">
        <v>52</v>
      </c>
      <c r="B77" s="6">
        <v>88500</v>
      </c>
      <c r="C77" s="6">
        <v>95000</v>
      </c>
      <c r="D77" s="6">
        <v>88500</v>
      </c>
    </row>
    <row r="78" spans="1:4" x14ac:dyDescent="0.25">
      <c r="A78" s="3" t="s">
        <v>489</v>
      </c>
      <c r="B78" s="6">
        <v>92500</v>
      </c>
      <c r="C78" s="6">
        <v>84500</v>
      </c>
      <c r="D78" s="6">
        <v>94500</v>
      </c>
    </row>
    <row r="79" spans="1:4" x14ac:dyDescent="0.25">
      <c r="A79" s="3" t="s">
        <v>132</v>
      </c>
      <c r="B79" s="6">
        <v>108000</v>
      </c>
      <c r="C79" s="6">
        <v>125000</v>
      </c>
      <c r="D79" s="6">
        <v>108000</v>
      </c>
    </row>
    <row r="80" spans="1:4" x14ac:dyDescent="0.25">
      <c r="A80" s="3" t="s">
        <v>450</v>
      </c>
      <c r="B80" s="6">
        <v>105000</v>
      </c>
      <c r="C80" s="6">
        <v>105000</v>
      </c>
      <c r="D80" s="6">
        <v>105000</v>
      </c>
    </row>
    <row r="81" spans="1:4" x14ac:dyDescent="0.25">
      <c r="A81" s="3" t="s">
        <v>386</v>
      </c>
      <c r="B81" s="6">
        <v>99000</v>
      </c>
      <c r="C81" s="6">
        <v>99000</v>
      </c>
      <c r="D81" s="6">
        <v>99000</v>
      </c>
    </row>
    <row r="82" spans="1:4" x14ac:dyDescent="0.25">
      <c r="A82" s="3" t="s">
        <v>412</v>
      </c>
      <c r="B82" s="6">
        <v>97000</v>
      </c>
      <c r="C82" s="6">
        <v>92500</v>
      </c>
      <c r="D82" s="6">
        <v>97000</v>
      </c>
    </row>
    <row r="83" spans="1:4" x14ac:dyDescent="0.25">
      <c r="A83" s="3" t="s">
        <v>37</v>
      </c>
      <c r="B83" s="6">
        <v>85000</v>
      </c>
      <c r="C83" s="6">
        <v>67000</v>
      </c>
      <c r="D83" s="6">
        <v>94500</v>
      </c>
    </row>
    <row r="84" spans="1:4" x14ac:dyDescent="0.25">
      <c r="A84" s="3" t="s">
        <v>225</v>
      </c>
      <c r="B84" s="6">
        <v>111000</v>
      </c>
      <c r="C84" s="6">
        <v>76000</v>
      </c>
      <c r="D84" s="6">
        <v>113000</v>
      </c>
    </row>
    <row r="85" spans="1:4" x14ac:dyDescent="0.25">
      <c r="A85" s="3" t="s">
        <v>417</v>
      </c>
      <c r="B85" s="6">
        <v>99000</v>
      </c>
      <c r="C85" s="6">
        <v>118000</v>
      </c>
      <c r="D85" s="6">
        <v>98000</v>
      </c>
    </row>
    <row r="86" spans="1:4" x14ac:dyDescent="0.25">
      <c r="A86" s="3" t="s">
        <v>74</v>
      </c>
      <c r="B86" s="6">
        <v>98500</v>
      </c>
      <c r="C86" s="6">
        <v>106500</v>
      </c>
      <c r="D86" s="6">
        <v>96500</v>
      </c>
    </row>
    <row r="87" spans="1:4" x14ac:dyDescent="0.25">
      <c r="A87" s="3" t="s">
        <v>305</v>
      </c>
      <c r="B87" s="6">
        <v>98000</v>
      </c>
      <c r="C87" s="6">
        <v>92000</v>
      </c>
      <c r="D87" s="6">
        <v>101000</v>
      </c>
    </row>
    <row r="88" spans="1:4" x14ac:dyDescent="0.25">
      <c r="A88" s="3" t="s">
        <v>94</v>
      </c>
      <c r="B88" s="6">
        <v>99000</v>
      </c>
      <c r="C88" s="6">
        <v>130000</v>
      </c>
      <c r="D88" s="6">
        <v>93000</v>
      </c>
    </row>
    <row r="89" spans="1:4" x14ac:dyDescent="0.25">
      <c r="A89" s="3" t="s">
        <v>334</v>
      </c>
      <c r="B89" s="6">
        <v>110000</v>
      </c>
      <c r="C89" s="6">
        <v>132000</v>
      </c>
      <c r="D89" s="6">
        <v>108000</v>
      </c>
    </row>
    <row r="90" spans="1:4" x14ac:dyDescent="0.25">
      <c r="A90" s="3" t="s">
        <v>121</v>
      </c>
      <c r="B90" s="6">
        <v>99500</v>
      </c>
      <c r="C90" s="6">
        <v>118500</v>
      </c>
      <c r="D90" s="6">
        <v>98000</v>
      </c>
    </row>
    <row r="91" spans="1:4" x14ac:dyDescent="0.25">
      <c r="A91" s="3" t="s">
        <v>578</v>
      </c>
      <c r="B91" s="6">
        <v>92000</v>
      </c>
      <c r="C91" s="6">
        <v>112500</v>
      </c>
      <c r="D91" s="6">
        <v>91000</v>
      </c>
    </row>
    <row r="92" spans="1:4" x14ac:dyDescent="0.25">
      <c r="A92" s="3" t="s">
        <v>605</v>
      </c>
      <c r="B92" s="6">
        <v>92000</v>
      </c>
      <c r="C92" s="6">
        <v>110500</v>
      </c>
      <c r="D92" s="6">
        <v>85000</v>
      </c>
    </row>
    <row r="93" spans="1:4" x14ac:dyDescent="0.25">
      <c r="A93" s="3" t="s">
        <v>58</v>
      </c>
      <c r="B93" s="6">
        <v>99000</v>
      </c>
      <c r="C93" s="6">
        <v>86000</v>
      </c>
      <c r="D93" s="6">
        <v>100000</v>
      </c>
    </row>
    <row r="94" spans="1:4" x14ac:dyDescent="0.25">
      <c r="A94" s="3" t="s">
        <v>469</v>
      </c>
      <c r="B94" s="6">
        <v>93500</v>
      </c>
      <c r="C94" s="6">
        <v>86000</v>
      </c>
      <c r="D94" s="6">
        <v>96000</v>
      </c>
    </row>
    <row r="95" spans="1:4" x14ac:dyDescent="0.25">
      <c r="A95" s="3" t="s">
        <v>338</v>
      </c>
      <c r="B95" s="6">
        <v>96000</v>
      </c>
      <c r="C95" s="6">
        <v>104000</v>
      </c>
      <c r="D95" s="6">
        <v>94000</v>
      </c>
    </row>
    <row r="96" spans="1:4" x14ac:dyDescent="0.25">
      <c r="A96" s="3" t="s">
        <v>46</v>
      </c>
      <c r="B96" s="6">
        <v>89000</v>
      </c>
      <c r="C96" s="6">
        <v>109000</v>
      </c>
      <c r="D96" s="6">
        <v>87000</v>
      </c>
    </row>
    <row r="97" spans="1:4" x14ac:dyDescent="0.25">
      <c r="A97" s="3" t="s">
        <v>474</v>
      </c>
      <c r="B97" s="6">
        <v>96000</v>
      </c>
      <c r="C97" s="6">
        <v>111000</v>
      </c>
      <c r="D97" s="6">
        <v>93000</v>
      </c>
    </row>
    <row r="98" spans="1:4" x14ac:dyDescent="0.25">
      <c r="A98" s="3" t="s">
        <v>287</v>
      </c>
      <c r="B98" s="6">
        <v>100000</v>
      </c>
      <c r="C98" s="6">
        <v>98000</v>
      </c>
      <c r="D98" s="6">
        <v>100500</v>
      </c>
    </row>
    <row r="99" spans="1:4" x14ac:dyDescent="0.25">
      <c r="A99" s="3" t="s">
        <v>524</v>
      </c>
      <c r="B99" s="6">
        <v>97000</v>
      </c>
      <c r="C99" s="6">
        <v>92000</v>
      </c>
      <c r="D99" s="6">
        <v>98000</v>
      </c>
    </row>
    <row r="100" spans="1:4" x14ac:dyDescent="0.25">
      <c r="A100" s="3" t="s">
        <v>193</v>
      </c>
      <c r="B100" s="6">
        <v>88000</v>
      </c>
      <c r="C100" s="6">
        <v>92000</v>
      </c>
      <c r="D100" s="6">
        <v>88000</v>
      </c>
    </row>
    <row r="101" spans="1:4" x14ac:dyDescent="0.25">
      <c r="A101" s="3" t="s">
        <v>133</v>
      </c>
      <c r="B101" s="6">
        <v>99000</v>
      </c>
      <c r="C101" s="6">
        <v>117500</v>
      </c>
      <c r="D101" s="6">
        <v>96500</v>
      </c>
    </row>
    <row r="102" spans="1:4" x14ac:dyDescent="0.25">
      <c r="A102" s="3" t="s">
        <v>13</v>
      </c>
      <c r="B102" s="6">
        <v>96000</v>
      </c>
      <c r="C102" s="6">
        <v>113000</v>
      </c>
      <c r="D102" s="6">
        <v>86500</v>
      </c>
    </row>
    <row r="103" spans="1:4" x14ac:dyDescent="0.25">
      <c r="A103" s="3" t="s">
        <v>547</v>
      </c>
      <c r="B103" s="6">
        <v>95000</v>
      </c>
      <c r="C103" s="6">
        <v>109500</v>
      </c>
      <c r="D103" s="6">
        <v>95000</v>
      </c>
    </row>
    <row r="104" spans="1:4" x14ac:dyDescent="0.25">
      <c r="A104" s="3" t="s">
        <v>173</v>
      </c>
      <c r="B104" s="6">
        <v>98500</v>
      </c>
      <c r="C104" s="6">
        <v>97000</v>
      </c>
      <c r="D104" s="6">
        <v>101000</v>
      </c>
    </row>
    <row r="105" spans="1:4" x14ac:dyDescent="0.25">
      <c r="A105" s="3" t="s">
        <v>202</v>
      </c>
      <c r="B105" s="6">
        <v>99000</v>
      </c>
      <c r="C105" s="6">
        <v>88500</v>
      </c>
      <c r="D105" s="6">
        <v>99000</v>
      </c>
    </row>
    <row r="106" spans="1:4" x14ac:dyDescent="0.25">
      <c r="A106" s="3" t="s">
        <v>471</v>
      </c>
      <c r="B106" s="6">
        <v>96000</v>
      </c>
      <c r="C106" s="6">
        <v>85500</v>
      </c>
      <c r="D106" s="6">
        <v>97500</v>
      </c>
    </row>
    <row r="107" spans="1:4" x14ac:dyDescent="0.25">
      <c r="A107" s="3" t="s">
        <v>648</v>
      </c>
      <c r="B107" s="6">
        <v>104000</v>
      </c>
      <c r="C107" s="6">
        <v>123000</v>
      </c>
      <c r="D107" s="6">
        <v>101000</v>
      </c>
    </row>
    <row r="108" spans="1:4" x14ac:dyDescent="0.25">
      <c r="A108" s="3" t="s">
        <v>525</v>
      </c>
      <c r="B108" s="6">
        <v>105000</v>
      </c>
      <c r="C108" s="6">
        <v>93000</v>
      </c>
      <c r="D108" s="6">
        <v>106500</v>
      </c>
    </row>
    <row r="109" spans="1:4" x14ac:dyDescent="0.25">
      <c r="A109" s="3" t="s">
        <v>201</v>
      </c>
      <c r="B109" s="6">
        <v>102000</v>
      </c>
      <c r="C109" s="6">
        <v>105000</v>
      </c>
      <c r="D109" s="6">
        <v>101500</v>
      </c>
    </row>
    <row r="110" spans="1:4" x14ac:dyDescent="0.25">
      <c r="A110" s="3" t="s">
        <v>220</v>
      </c>
      <c r="B110" s="6">
        <v>99000</v>
      </c>
      <c r="C110" s="6">
        <v>87000</v>
      </c>
      <c r="D110" s="6">
        <v>102000</v>
      </c>
    </row>
    <row r="111" spans="1:4" x14ac:dyDescent="0.25">
      <c r="A111" s="3" t="s">
        <v>484</v>
      </c>
      <c r="B111" s="6">
        <v>109000</v>
      </c>
      <c r="C111" s="6">
        <v>108000</v>
      </c>
      <c r="D111" s="6">
        <v>113000</v>
      </c>
    </row>
    <row r="112" spans="1:4" x14ac:dyDescent="0.25">
      <c r="A112" s="3" t="s">
        <v>480</v>
      </c>
      <c r="B112" s="6">
        <v>97000</v>
      </c>
      <c r="C112" s="6">
        <v>74000</v>
      </c>
      <c r="D112" s="6">
        <v>99500</v>
      </c>
    </row>
    <row r="113" spans="1:4" x14ac:dyDescent="0.25">
      <c r="A113" s="3" t="s">
        <v>373</v>
      </c>
      <c r="B113" s="6">
        <v>93000</v>
      </c>
      <c r="C113" s="6">
        <v>106000</v>
      </c>
      <c r="D113" s="6">
        <v>93000</v>
      </c>
    </row>
    <row r="114" spans="1:4" x14ac:dyDescent="0.25">
      <c r="A114" s="3" t="s">
        <v>48</v>
      </c>
      <c r="B114" s="6">
        <v>98000</v>
      </c>
      <c r="C114" s="6">
        <v>110000</v>
      </c>
      <c r="D114" s="6">
        <v>97500</v>
      </c>
    </row>
    <row r="115" spans="1:4" x14ac:dyDescent="0.25">
      <c r="A115" s="3" t="s">
        <v>424</v>
      </c>
      <c r="B115" s="6">
        <v>91500</v>
      </c>
      <c r="C115" s="6">
        <v>102000</v>
      </c>
      <c r="D115" s="6">
        <v>91000</v>
      </c>
    </row>
    <row r="116" spans="1:4" x14ac:dyDescent="0.25">
      <c r="A116" s="3" t="s">
        <v>43</v>
      </c>
      <c r="B116" s="6">
        <v>98500</v>
      </c>
      <c r="C116" s="6">
        <v>118000</v>
      </c>
      <c r="D116" s="6">
        <v>96500</v>
      </c>
    </row>
    <row r="117" spans="1:4" x14ac:dyDescent="0.25">
      <c r="A117" s="3" t="s">
        <v>200</v>
      </c>
      <c r="B117" s="6">
        <v>90000</v>
      </c>
      <c r="C117" s="6">
        <v>90500</v>
      </c>
      <c r="D117" s="6">
        <v>90000</v>
      </c>
    </row>
    <row r="118" spans="1:4" x14ac:dyDescent="0.25">
      <c r="A118" s="3" t="s">
        <v>398</v>
      </c>
      <c r="B118" s="6">
        <v>93000</v>
      </c>
      <c r="C118" s="6">
        <v>102000</v>
      </c>
      <c r="D118" s="6">
        <v>90000</v>
      </c>
    </row>
    <row r="119" spans="1:4" x14ac:dyDescent="0.25">
      <c r="A119" s="3" t="s">
        <v>644</v>
      </c>
      <c r="B119" s="6">
        <v>89000</v>
      </c>
      <c r="C119" s="6">
        <v>81000</v>
      </c>
      <c r="D119" s="6">
        <v>92000</v>
      </c>
    </row>
    <row r="120" spans="1:4" x14ac:dyDescent="0.25">
      <c r="A120" s="3" t="s">
        <v>633</v>
      </c>
      <c r="B120" s="6">
        <v>97500</v>
      </c>
      <c r="C120" s="6">
        <v>75000</v>
      </c>
      <c r="D120" s="6">
        <v>110000</v>
      </c>
    </row>
    <row r="121" spans="1:4" x14ac:dyDescent="0.25">
      <c r="A121" s="3" t="s">
        <v>301</v>
      </c>
      <c r="B121" s="6">
        <v>86000</v>
      </c>
      <c r="C121" s="6">
        <v>108500</v>
      </c>
      <c r="D121" s="6">
        <v>83000</v>
      </c>
    </row>
    <row r="122" spans="1:4" x14ac:dyDescent="0.25">
      <c r="A122" s="3" t="s">
        <v>434</v>
      </c>
      <c r="B122" s="6">
        <v>87000</v>
      </c>
      <c r="C122" s="6">
        <v>75000</v>
      </c>
      <c r="D122" s="6">
        <v>88000</v>
      </c>
    </row>
    <row r="123" spans="1:4" x14ac:dyDescent="0.25">
      <c r="A123" s="3" t="s">
        <v>21</v>
      </c>
      <c r="B123" s="6">
        <v>96000</v>
      </c>
      <c r="C123" s="6">
        <v>110000</v>
      </c>
      <c r="D123" s="6">
        <v>89500</v>
      </c>
    </row>
    <row r="124" spans="1:4" x14ac:dyDescent="0.25">
      <c r="A124" s="3" t="s">
        <v>425</v>
      </c>
      <c r="B124" s="6">
        <v>83000</v>
      </c>
      <c r="C124" s="6">
        <v>78000</v>
      </c>
      <c r="D124" s="6">
        <v>85000</v>
      </c>
    </row>
    <row r="125" spans="1:4" x14ac:dyDescent="0.25">
      <c r="A125" s="3" t="s">
        <v>513</v>
      </c>
      <c r="B125" s="6">
        <v>99000</v>
      </c>
      <c r="C125" s="6">
        <v>74000</v>
      </c>
      <c r="D125" s="6">
        <v>100000</v>
      </c>
    </row>
    <row r="126" spans="1:4" x14ac:dyDescent="0.25">
      <c r="A126" s="3" t="s">
        <v>383</v>
      </c>
      <c r="B126" s="6">
        <v>105500</v>
      </c>
      <c r="C126" s="6">
        <v>124000</v>
      </c>
      <c r="D126" s="6">
        <v>104000</v>
      </c>
    </row>
    <row r="127" spans="1:4" x14ac:dyDescent="0.25">
      <c r="A127" s="3" t="s">
        <v>312</v>
      </c>
      <c r="B127" s="6">
        <v>104000</v>
      </c>
      <c r="C127" s="6">
        <v>114500</v>
      </c>
      <c r="D127" s="6">
        <v>103500</v>
      </c>
    </row>
    <row r="128" spans="1:4" x14ac:dyDescent="0.25">
      <c r="A128" s="3" t="s">
        <v>255</v>
      </c>
      <c r="B128" s="6">
        <v>97500</v>
      </c>
      <c r="C128" s="6">
        <v>85500</v>
      </c>
      <c r="D128" s="6">
        <v>100000</v>
      </c>
    </row>
    <row r="129" spans="1:4" x14ac:dyDescent="0.25">
      <c r="A129" s="3" t="s">
        <v>646</v>
      </c>
      <c r="B129" s="6">
        <v>97500</v>
      </c>
      <c r="C129" s="6">
        <v>84000</v>
      </c>
      <c r="D129" s="6">
        <v>98000</v>
      </c>
    </row>
    <row r="130" spans="1:4" x14ac:dyDescent="0.25">
      <c r="A130" s="3" t="s">
        <v>356</v>
      </c>
      <c r="B130" s="6">
        <v>82000</v>
      </c>
      <c r="C130" s="6">
        <v>81000</v>
      </c>
      <c r="D130" s="6">
        <v>82000</v>
      </c>
    </row>
    <row r="131" spans="1:4" x14ac:dyDescent="0.25">
      <c r="A131" s="3" t="s">
        <v>221</v>
      </c>
      <c r="B131" s="6">
        <v>98000</v>
      </c>
      <c r="C131" s="6">
        <v>106000</v>
      </c>
      <c r="D131" s="6">
        <v>93500</v>
      </c>
    </row>
    <row r="132" spans="1:4" x14ac:dyDescent="0.25">
      <c r="A132" s="3" t="s">
        <v>251</v>
      </c>
      <c r="B132" s="6">
        <v>81000</v>
      </c>
      <c r="C132" s="6">
        <v>81000</v>
      </c>
      <c r="D132" s="6">
        <v>81000</v>
      </c>
    </row>
    <row r="133" spans="1:4" x14ac:dyDescent="0.25">
      <c r="A133" s="3" t="s">
        <v>188</v>
      </c>
      <c r="B133" s="6">
        <v>101000</v>
      </c>
      <c r="C133" s="6">
        <v>118000</v>
      </c>
      <c r="D133" s="6">
        <v>100500</v>
      </c>
    </row>
    <row r="134" spans="1:4" x14ac:dyDescent="0.25">
      <c r="A134" s="3" t="s">
        <v>542</v>
      </c>
      <c r="B134" s="6">
        <v>90000</v>
      </c>
      <c r="C134" s="6">
        <v>106500</v>
      </c>
      <c r="D134" s="6">
        <v>88000</v>
      </c>
    </row>
    <row r="135" spans="1:4" x14ac:dyDescent="0.25">
      <c r="A135" s="3" t="s">
        <v>461</v>
      </c>
      <c r="B135" s="6">
        <v>87000</v>
      </c>
      <c r="C135" s="6">
        <v>64000</v>
      </c>
      <c r="D135" s="6">
        <v>90000</v>
      </c>
    </row>
    <row r="136" spans="1:4" x14ac:dyDescent="0.25">
      <c r="A136" s="3" t="s">
        <v>143</v>
      </c>
      <c r="B136" s="6">
        <v>100000</v>
      </c>
      <c r="C136" s="6">
        <v>74000</v>
      </c>
      <c r="D136" s="6">
        <v>100000</v>
      </c>
    </row>
    <row r="137" spans="1:4" x14ac:dyDescent="0.25">
      <c r="A137" s="3" t="s">
        <v>401</v>
      </c>
      <c r="B137" s="6">
        <v>102500</v>
      </c>
      <c r="C137" s="6">
        <v>105500</v>
      </c>
      <c r="D137" s="6">
        <v>102500</v>
      </c>
    </row>
    <row r="138" spans="1:4" x14ac:dyDescent="0.25">
      <c r="A138" s="3" t="s">
        <v>210</v>
      </c>
      <c r="B138" s="6">
        <v>100500</v>
      </c>
      <c r="C138" s="6">
        <v>80000</v>
      </c>
      <c r="D138" s="6">
        <v>102000</v>
      </c>
    </row>
    <row r="139" spans="1:4" x14ac:dyDescent="0.25">
      <c r="A139" s="3" t="s">
        <v>23</v>
      </c>
      <c r="B139" s="6">
        <v>96000</v>
      </c>
      <c r="C139" s="6">
        <v>84000</v>
      </c>
      <c r="D139" s="6">
        <v>98000</v>
      </c>
    </row>
    <row r="140" spans="1:4" x14ac:dyDescent="0.25">
      <c r="A140" s="3" t="s">
        <v>170</v>
      </c>
      <c r="B140" s="6">
        <v>97500</v>
      </c>
      <c r="C140" s="6">
        <v>79000</v>
      </c>
      <c r="D140" s="6">
        <v>100000</v>
      </c>
    </row>
    <row r="141" spans="1:4" x14ac:dyDescent="0.25">
      <c r="A141" s="3" t="s">
        <v>69</v>
      </c>
      <c r="B141" s="6">
        <v>82000</v>
      </c>
      <c r="C141" s="6">
        <v>90000</v>
      </c>
      <c r="D141" s="6">
        <v>82000</v>
      </c>
    </row>
    <row r="142" spans="1:4" x14ac:dyDescent="0.25">
      <c r="A142" s="3" t="s">
        <v>237</v>
      </c>
      <c r="B142" s="6">
        <v>89000</v>
      </c>
      <c r="C142" s="6">
        <v>89000</v>
      </c>
      <c r="D142" s="6">
        <v>89000</v>
      </c>
    </row>
    <row r="143" spans="1:4" x14ac:dyDescent="0.25">
      <c r="A143" s="3" t="s">
        <v>187</v>
      </c>
      <c r="B143" s="6">
        <v>102500</v>
      </c>
      <c r="C143" s="6">
        <v>105000</v>
      </c>
      <c r="D143" s="6">
        <v>102000</v>
      </c>
    </row>
    <row r="144" spans="1:4" x14ac:dyDescent="0.25">
      <c r="A144" s="3" t="s">
        <v>510</v>
      </c>
      <c r="B144" s="6">
        <v>96000</v>
      </c>
      <c r="C144" s="6">
        <v>87000</v>
      </c>
      <c r="D144" s="6">
        <v>98000</v>
      </c>
    </row>
    <row r="145" spans="1:4" x14ac:dyDescent="0.25">
      <c r="A145" s="3" t="s">
        <v>1</v>
      </c>
      <c r="B145" s="6">
        <v>99000</v>
      </c>
      <c r="C145" s="6">
        <v>101000</v>
      </c>
      <c r="D145" s="6">
        <v>98000</v>
      </c>
    </row>
    <row r="146" spans="1:4" x14ac:dyDescent="0.25">
      <c r="A146" s="3" t="s">
        <v>483</v>
      </c>
      <c r="B146" s="6">
        <v>99000</v>
      </c>
      <c r="C146" s="6">
        <v>117000</v>
      </c>
      <c r="D146" s="6">
        <v>98000</v>
      </c>
    </row>
    <row r="147" spans="1:4" x14ac:dyDescent="0.25">
      <c r="A147" s="3" t="s">
        <v>473</v>
      </c>
      <c r="B147" s="6">
        <v>86000</v>
      </c>
      <c r="C147" s="6">
        <v>73000</v>
      </c>
      <c r="D147" s="6">
        <v>90500</v>
      </c>
    </row>
    <row r="148" spans="1:4" x14ac:dyDescent="0.25">
      <c r="A148" s="3" t="s">
        <v>309</v>
      </c>
      <c r="B148" s="6">
        <v>97000</v>
      </c>
      <c r="C148" s="6">
        <v>88000</v>
      </c>
      <c r="D148" s="6">
        <v>98000</v>
      </c>
    </row>
    <row r="149" spans="1:4" x14ac:dyDescent="0.25">
      <c r="A149" s="3" t="s">
        <v>563</v>
      </c>
      <c r="B149" s="6">
        <v>93000</v>
      </c>
      <c r="C149" s="6">
        <v>98000</v>
      </c>
      <c r="D149" s="6">
        <v>84000</v>
      </c>
    </row>
    <row r="150" spans="1:4" x14ac:dyDescent="0.25">
      <c r="A150" s="3" t="s">
        <v>231</v>
      </c>
      <c r="B150" s="6">
        <v>102000</v>
      </c>
      <c r="C150" s="6">
        <v>81000</v>
      </c>
      <c r="D150" s="6">
        <v>104000</v>
      </c>
    </row>
    <row r="151" spans="1:4" x14ac:dyDescent="0.25">
      <c r="A151" s="3" t="s">
        <v>449</v>
      </c>
      <c r="B151" s="6">
        <v>96000</v>
      </c>
      <c r="C151" s="6">
        <v>95000</v>
      </c>
      <c r="D151" s="6">
        <v>97500</v>
      </c>
    </row>
    <row r="152" spans="1:4" x14ac:dyDescent="0.25">
      <c r="A152" s="3" t="s">
        <v>423</v>
      </c>
      <c r="B152" s="6">
        <v>104000</v>
      </c>
      <c r="C152" s="6">
        <v>104000</v>
      </c>
      <c r="D152" s="6">
        <v>103000</v>
      </c>
    </row>
    <row r="153" spans="1:4" x14ac:dyDescent="0.25">
      <c r="A153" s="3" t="s">
        <v>445</v>
      </c>
      <c r="B153" s="6">
        <v>106500</v>
      </c>
      <c r="C153" s="6">
        <v>107000</v>
      </c>
      <c r="D153" s="6">
        <v>101000</v>
      </c>
    </row>
    <row r="154" spans="1:4" x14ac:dyDescent="0.25">
      <c r="A154" s="3" t="s">
        <v>369</v>
      </c>
      <c r="B154" s="6">
        <v>99000</v>
      </c>
      <c r="C154" s="6">
        <v>102000</v>
      </c>
      <c r="D154" s="6">
        <v>98000</v>
      </c>
    </row>
    <row r="155" spans="1:4" x14ac:dyDescent="0.25">
      <c r="A155" s="3" t="s">
        <v>40</v>
      </c>
      <c r="B155" s="6">
        <v>93000</v>
      </c>
      <c r="C155" s="6">
        <v>97500</v>
      </c>
      <c r="D155" s="6">
        <v>91000</v>
      </c>
    </row>
    <row r="156" spans="1:4" x14ac:dyDescent="0.25">
      <c r="A156" s="3" t="s">
        <v>615</v>
      </c>
      <c r="B156" s="6">
        <v>90500</v>
      </c>
      <c r="C156" s="6">
        <v>92000</v>
      </c>
      <c r="D156" s="6">
        <v>89000</v>
      </c>
    </row>
    <row r="157" spans="1:4" x14ac:dyDescent="0.25">
      <c r="A157" s="3" t="s">
        <v>112</v>
      </c>
      <c r="B157" s="6">
        <v>95000</v>
      </c>
      <c r="C157" s="6">
        <v>101000</v>
      </c>
      <c r="D157" s="6">
        <v>94500</v>
      </c>
    </row>
    <row r="158" spans="1:4" x14ac:dyDescent="0.25">
      <c r="A158" s="3" t="s">
        <v>328</v>
      </c>
      <c r="B158" s="6">
        <v>99000</v>
      </c>
      <c r="C158" s="6">
        <v>112000</v>
      </c>
      <c r="D158" s="6">
        <v>99000</v>
      </c>
    </row>
    <row r="159" spans="1:4" x14ac:dyDescent="0.25">
      <c r="A159" s="3" t="s">
        <v>3</v>
      </c>
      <c r="B159" s="6">
        <v>96500</v>
      </c>
      <c r="C159" s="6">
        <v>87500</v>
      </c>
      <c r="D159" s="6">
        <v>97500</v>
      </c>
    </row>
    <row r="160" spans="1:4" x14ac:dyDescent="0.25">
      <c r="A160" s="3" t="s">
        <v>418</v>
      </c>
      <c r="B160" s="6">
        <v>90000</v>
      </c>
      <c r="C160" s="6">
        <v>101000</v>
      </c>
      <c r="D160" s="6">
        <v>88500</v>
      </c>
    </row>
    <row r="161" spans="1:4" x14ac:dyDescent="0.25">
      <c r="A161" s="3" t="s">
        <v>31</v>
      </c>
      <c r="B161" s="6">
        <v>97000</v>
      </c>
      <c r="C161" s="6">
        <v>118500</v>
      </c>
      <c r="D161" s="6">
        <v>97000</v>
      </c>
    </row>
    <row r="162" spans="1:4" x14ac:dyDescent="0.25">
      <c r="A162" s="3" t="s">
        <v>323</v>
      </c>
      <c r="B162" s="6">
        <v>92000</v>
      </c>
      <c r="C162" s="6">
        <v>94000</v>
      </c>
      <c r="D162" s="6">
        <v>87000</v>
      </c>
    </row>
    <row r="163" spans="1:4" x14ac:dyDescent="0.25">
      <c r="A163" s="3" t="s">
        <v>118</v>
      </c>
      <c r="B163" s="6">
        <v>83000</v>
      </c>
      <c r="C163" s="6">
        <v>89000</v>
      </c>
      <c r="D163" s="6">
        <v>82500</v>
      </c>
    </row>
    <row r="164" spans="1:4" x14ac:dyDescent="0.25">
      <c r="A164" s="3" t="s">
        <v>144</v>
      </c>
      <c r="B164" s="6">
        <v>96000</v>
      </c>
      <c r="C164" s="6">
        <v>96500</v>
      </c>
      <c r="D164" s="6">
        <v>96000</v>
      </c>
    </row>
    <row r="165" spans="1:4" x14ac:dyDescent="0.25">
      <c r="A165" s="3" t="s">
        <v>54</v>
      </c>
      <c r="B165" s="6">
        <v>95000</v>
      </c>
      <c r="C165" s="6">
        <v>108000</v>
      </c>
      <c r="D165" s="6">
        <v>89000</v>
      </c>
    </row>
    <row r="166" spans="1:4" x14ac:dyDescent="0.25">
      <c r="A166" s="3" t="s">
        <v>503</v>
      </c>
      <c r="B166" s="6">
        <v>86000</v>
      </c>
      <c r="C166" s="6">
        <v>102500</v>
      </c>
      <c r="D166" s="6">
        <v>82000</v>
      </c>
    </row>
    <row r="167" spans="1:4" x14ac:dyDescent="0.25">
      <c r="A167" s="3" t="s">
        <v>347</v>
      </c>
      <c r="B167" s="6">
        <v>103000</v>
      </c>
      <c r="C167" s="6">
        <v>90500</v>
      </c>
      <c r="D167" s="6">
        <v>106000</v>
      </c>
    </row>
    <row r="168" spans="1:4" x14ac:dyDescent="0.25">
      <c r="A168" s="3" t="s">
        <v>336</v>
      </c>
      <c r="B168" s="6">
        <v>92000</v>
      </c>
      <c r="C168" s="6">
        <v>94500</v>
      </c>
      <c r="D168" s="6">
        <v>92000</v>
      </c>
    </row>
    <row r="169" spans="1:4" x14ac:dyDescent="0.25">
      <c r="A169" s="3" t="s">
        <v>147</v>
      </c>
      <c r="B169" s="6">
        <v>94500</v>
      </c>
      <c r="C169" s="6">
        <v>86000</v>
      </c>
      <c r="D169" s="6">
        <v>97000</v>
      </c>
    </row>
    <row r="170" spans="1:4" x14ac:dyDescent="0.25">
      <c r="A170" s="3" t="s">
        <v>459</v>
      </c>
      <c r="B170" s="6">
        <v>100000</v>
      </c>
      <c r="C170" s="6">
        <v>114000</v>
      </c>
      <c r="D170" s="6">
        <v>99500</v>
      </c>
    </row>
    <row r="171" spans="1:4" x14ac:dyDescent="0.25">
      <c r="A171" s="3" t="s">
        <v>241</v>
      </c>
      <c r="B171" s="6">
        <v>93000</v>
      </c>
      <c r="C171" s="6">
        <v>70000</v>
      </c>
      <c r="D171" s="6">
        <v>94500</v>
      </c>
    </row>
    <row r="172" spans="1:4" x14ac:dyDescent="0.25">
      <c r="A172" s="3" t="s">
        <v>177</v>
      </c>
      <c r="B172" s="6">
        <v>97000</v>
      </c>
      <c r="C172" s="6">
        <v>88000</v>
      </c>
      <c r="D172" s="6">
        <v>97000</v>
      </c>
    </row>
    <row r="173" spans="1:4" x14ac:dyDescent="0.25">
      <c r="A173" s="3" t="s">
        <v>568</v>
      </c>
      <c r="B173" s="6">
        <v>96500</v>
      </c>
      <c r="C173" s="6">
        <v>99500</v>
      </c>
      <c r="D173" s="6">
        <v>95000</v>
      </c>
    </row>
    <row r="174" spans="1:4" x14ac:dyDescent="0.25">
      <c r="A174" s="3" t="s">
        <v>85</v>
      </c>
      <c r="B174" s="6">
        <v>88000</v>
      </c>
      <c r="C174" s="6">
        <v>64000</v>
      </c>
      <c r="D174" s="6">
        <v>91000</v>
      </c>
    </row>
    <row r="175" spans="1:4" x14ac:dyDescent="0.25">
      <c r="A175" s="3" t="s">
        <v>299</v>
      </c>
      <c r="B175" s="6">
        <v>84000</v>
      </c>
      <c r="C175" s="6">
        <v>84000</v>
      </c>
      <c r="D175" s="6">
        <v>86000</v>
      </c>
    </row>
    <row r="176" spans="1:4" x14ac:dyDescent="0.25">
      <c r="A176" s="3" t="s">
        <v>45</v>
      </c>
      <c r="B176" s="6">
        <v>96500</v>
      </c>
      <c r="C176" s="6">
        <v>90000</v>
      </c>
      <c r="D176" s="6">
        <v>97000</v>
      </c>
    </row>
    <row r="177" spans="1:4" x14ac:dyDescent="0.25">
      <c r="A177" s="3" t="s">
        <v>368</v>
      </c>
      <c r="B177" s="6">
        <v>93000</v>
      </c>
      <c r="C177" s="6">
        <v>77000</v>
      </c>
      <c r="D177" s="6">
        <v>97500</v>
      </c>
    </row>
    <row r="178" spans="1:4" x14ac:dyDescent="0.25">
      <c r="A178" s="3" t="s">
        <v>268</v>
      </c>
      <c r="B178" s="6">
        <v>83000</v>
      </c>
      <c r="C178" s="6">
        <v>86500</v>
      </c>
      <c r="D178" s="6">
        <v>82000</v>
      </c>
    </row>
    <row r="179" spans="1:4" x14ac:dyDescent="0.25">
      <c r="A179" s="3" t="s">
        <v>0</v>
      </c>
      <c r="B179" s="6">
        <v>91000</v>
      </c>
      <c r="C179" s="6">
        <v>109000</v>
      </c>
      <c r="D179" s="6">
        <v>89500</v>
      </c>
    </row>
    <row r="180" spans="1:4" x14ac:dyDescent="0.25">
      <c r="A180" s="3" t="s">
        <v>117</v>
      </c>
      <c r="B180" s="6">
        <v>97000</v>
      </c>
      <c r="C180" s="6">
        <v>100000</v>
      </c>
      <c r="D180" s="6">
        <v>96500</v>
      </c>
    </row>
    <row r="181" spans="1:4" x14ac:dyDescent="0.25">
      <c r="A181" s="3" t="s">
        <v>488</v>
      </c>
      <c r="B181" s="6">
        <v>107000</v>
      </c>
      <c r="C181" s="6">
        <v>107000</v>
      </c>
      <c r="D181" s="6">
        <v>106500</v>
      </c>
    </row>
    <row r="182" spans="1:4" x14ac:dyDescent="0.25">
      <c r="A182" s="3" t="s">
        <v>610</v>
      </c>
      <c r="B182" s="6">
        <v>81500</v>
      </c>
      <c r="C182" s="6">
        <v>72500</v>
      </c>
      <c r="D182" s="6">
        <v>83000</v>
      </c>
    </row>
    <row r="183" spans="1:4" x14ac:dyDescent="0.25">
      <c r="A183" s="3" t="s">
        <v>75</v>
      </c>
      <c r="B183" s="6">
        <v>96000</v>
      </c>
      <c r="C183" s="6">
        <v>120500</v>
      </c>
      <c r="D183" s="6">
        <v>93000</v>
      </c>
    </row>
    <row r="184" spans="1:4" x14ac:dyDescent="0.25">
      <c r="A184" s="3" t="s">
        <v>580</v>
      </c>
      <c r="B184" s="6">
        <v>107500</v>
      </c>
      <c r="C184" s="6">
        <v>112500</v>
      </c>
      <c r="D184" s="6">
        <v>106500</v>
      </c>
    </row>
    <row r="185" spans="1:4" x14ac:dyDescent="0.25">
      <c r="A185" s="3" t="s">
        <v>478</v>
      </c>
      <c r="B185" s="6">
        <v>94500</v>
      </c>
      <c r="C185" s="6">
        <v>136000</v>
      </c>
      <c r="D185" s="6">
        <v>90000</v>
      </c>
    </row>
    <row r="186" spans="1:4" x14ac:dyDescent="0.25">
      <c r="A186" s="3" t="s">
        <v>38</v>
      </c>
      <c r="B186" s="6">
        <v>88000</v>
      </c>
      <c r="C186" s="6">
        <v>74000</v>
      </c>
      <c r="D186" s="6">
        <v>88500</v>
      </c>
    </row>
    <row r="187" spans="1:4" x14ac:dyDescent="0.25">
      <c r="A187" s="3" t="s">
        <v>620</v>
      </c>
      <c r="B187" s="6">
        <v>98500</v>
      </c>
      <c r="C187" s="6">
        <v>106500</v>
      </c>
      <c r="D187" s="6">
        <v>98500</v>
      </c>
    </row>
    <row r="188" spans="1:4" x14ac:dyDescent="0.25">
      <c r="A188" s="3" t="s">
        <v>10</v>
      </c>
      <c r="B188" s="6">
        <v>105000</v>
      </c>
      <c r="C188" s="6">
        <v>87500</v>
      </c>
      <c r="D188" s="6">
        <v>107000</v>
      </c>
    </row>
    <row r="189" spans="1:4" x14ac:dyDescent="0.25">
      <c r="A189" s="3" t="s">
        <v>349</v>
      </c>
      <c r="B189" s="6">
        <v>91500</v>
      </c>
      <c r="C189" s="6">
        <v>95000</v>
      </c>
      <c r="D189" s="6">
        <v>90500</v>
      </c>
    </row>
    <row r="190" spans="1:4" x14ac:dyDescent="0.25">
      <c r="A190" s="3" t="s">
        <v>259</v>
      </c>
      <c r="B190" s="6">
        <v>104000</v>
      </c>
      <c r="C190" s="6">
        <v>104500</v>
      </c>
      <c r="D190" s="6">
        <v>104000</v>
      </c>
    </row>
    <row r="191" spans="1:4" x14ac:dyDescent="0.25">
      <c r="A191" s="3" t="s">
        <v>479</v>
      </c>
      <c r="B191" s="6">
        <v>93000</v>
      </c>
      <c r="C191" s="6">
        <v>81000</v>
      </c>
      <c r="D191" s="6">
        <v>95500</v>
      </c>
    </row>
    <row r="192" spans="1:4" x14ac:dyDescent="0.25">
      <c r="A192" s="3" t="s">
        <v>64</v>
      </c>
      <c r="B192" s="6">
        <v>92500</v>
      </c>
      <c r="C192" s="6">
        <v>106000</v>
      </c>
      <c r="D192" s="6">
        <v>91000</v>
      </c>
    </row>
    <row r="193" spans="1:4" x14ac:dyDescent="0.25">
      <c r="A193" s="3" t="s">
        <v>346</v>
      </c>
      <c r="B193" s="6">
        <v>89000</v>
      </c>
      <c r="C193" s="6">
        <v>73000</v>
      </c>
      <c r="D193" s="6">
        <v>89000</v>
      </c>
    </row>
    <row r="194" spans="1:4" x14ac:dyDescent="0.25">
      <c r="A194" s="3" t="s">
        <v>583</v>
      </c>
      <c r="B194" s="6">
        <v>96000</v>
      </c>
      <c r="C194" s="6">
        <v>92000</v>
      </c>
      <c r="D194" s="6">
        <v>96000</v>
      </c>
    </row>
    <row r="195" spans="1:4" x14ac:dyDescent="0.25">
      <c r="A195" s="3" t="s">
        <v>606</v>
      </c>
      <c r="B195" s="6">
        <v>93000</v>
      </c>
      <c r="C195" s="6">
        <v>76000</v>
      </c>
      <c r="D195" s="6">
        <v>97000</v>
      </c>
    </row>
    <row r="196" spans="1:4" x14ac:dyDescent="0.25">
      <c r="A196" s="3" t="s">
        <v>258</v>
      </c>
      <c r="B196" s="6">
        <v>97500</v>
      </c>
      <c r="C196" s="6">
        <v>105500</v>
      </c>
      <c r="D196" s="6">
        <v>97000</v>
      </c>
    </row>
    <row r="197" spans="1:4" x14ac:dyDescent="0.25">
      <c r="A197" s="3" t="s">
        <v>195</v>
      </c>
      <c r="B197" s="6">
        <v>86000</v>
      </c>
      <c r="C197" s="6">
        <v>65000</v>
      </c>
      <c r="D197" s="6">
        <v>87000</v>
      </c>
    </row>
    <row r="198" spans="1:4" x14ac:dyDescent="0.25">
      <c r="A198" s="3" t="s">
        <v>153</v>
      </c>
      <c r="B198" s="6">
        <v>97000</v>
      </c>
      <c r="C198" s="6">
        <v>90500</v>
      </c>
      <c r="D198" s="6">
        <v>97000</v>
      </c>
    </row>
    <row r="199" spans="1:4" x14ac:dyDescent="0.25">
      <c r="A199" s="3" t="s">
        <v>486</v>
      </c>
      <c r="B199" s="6">
        <v>93000</v>
      </c>
      <c r="C199" s="6">
        <v>75500</v>
      </c>
      <c r="D199" s="6">
        <v>101000</v>
      </c>
    </row>
    <row r="200" spans="1:4" x14ac:dyDescent="0.25">
      <c r="A200" s="3" t="s">
        <v>341</v>
      </c>
      <c r="B200" s="6">
        <v>102500</v>
      </c>
      <c r="C200" s="6">
        <v>89000</v>
      </c>
      <c r="D200" s="6">
        <v>103000</v>
      </c>
    </row>
    <row r="201" spans="1:4" x14ac:dyDescent="0.25">
      <c r="A201" s="3" t="s">
        <v>340</v>
      </c>
      <c r="B201" s="6">
        <v>95500</v>
      </c>
      <c r="C201" s="6">
        <v>85000</v>
      </c>
      <c r="D201" s="6">
        <v>102000</v>
      </c>
    </row>
    <row r="202" spans="1:4" x14ac:dyDescent="0.25">
      <c r="A202" s="3" t="s">
        <v>421</v>
      </c>
      <c r="B202" s="6">
        <v>94500</v>
      </c>
      <c r="C202" s="6">
        <v>94000</v>
      </c>
      <c r="D202" s="6">
        <v>95000</v>
      </c>
    </row>
    <row r="203" spans="1:4" x14ac:dyDescent="0.25">
      <c r="A203" s="3" t="s">
        <v>70</v>
      </c>
      <c r="B203" s="6">
        <v>99500</v>
      </c>
      <c r="C203" s="6">
        <v>75000</v>
      </c>
      <c r="D203" s="6">
        <v>101000</v>
      </c>
    </row>
    <row r="204" spans="1:4" x14ac:dyDescent="0.25">
      <c r="A204" s="3" t="s">
        <v>72</v>
      </c>
      <c r="B204" s="6">
        <v>96500</v>
      </c>
      <c r="C204" s="6">
        <v>104000</v>
      </c>
      <c r="D204" s="6">
        <v>96000</v>
      </c>
    </row>
    <row r="205" spans="1:4" x14ac:dyDescent="0.25">
      <c r="A205" s="3" t="s">
        <v>419</v>
      </c>
      <c r="B205" s="6">
        <v>92000</v>
      </c>
      <c r="C205" s="6">
        <v>71500</v>
      </c>
      <c r="D205" s="6">
        <v>92000</v>
      </c>
    </row>
    <row r="206" spans="1:4" x14ac:dyDescent="0.25">
      <c r="A206" s="3" t="s">
        <v>573</v>
      </c>
      <c r="B206" s="6">
        <v>94000</v>
      </c>
      <c r="C206" s="6">
        <v>84000</v>
      </c>
      <c r="D206" s="6">
        <v>95500</v>
      </c>
    </row>
    <row r="207" spans="1:4" x14ac:dyDescent="0.25">
      <c r="A207" s="3" t="s">
        <v>582</v>
      </c>
      <c r="B207" s="6">
        <v>92500</v>
      </c>
      <c r="C207" s="6">
        <v>91000</v>
      </c>
      <c r="D207" s="6">
        <v>94000</v>
      </c>
    </row>
    <row r="208" spans="1:4" x14ac:dyDescent="0.25">
      <c r="A208" s="3" t="s">
        <v>128</v>
      </c>
      <c r="B208" s="6">
        <v>96500</v>
      </c>
      <c r="C208" s="6">
        <v>98000</v>
      </c>
      <c r="D208" s="6">
        <v>96000</v>
      </c>
    </row>
    <row r="209" spans="1:4" x14ac:dyDescent="0.25">
      <c r="A209" s="3" t="s">
        <v>227</v>
      </c>
      <c r="B209" s="6">
        <v>92000</v>
      </c>
      <c r="C209" s="6">
        <v>90000</v>
      </c>
      <c r="D209" s="6">
        <v>92000</v>
      </c>
    </row>
    <row r="210" spans="1:4" x14ac:dyDescent="0.25">
      <c r="A210" s="3" t="s">
        <v>261</v>
      </c>
      <c r="B210" s="6">
        <v>101000</v>
      </c>
      <c r="C210" s="6">
        <v>100000</v>
      </c>
      <c r="D210" s="6">
        <v>101000</v>
      </c>
    </row>
    <row r="211" spans="1:4" x14ac:dyDescent="0.25">
      <c r="A211" s="3" t="s">
        <v>343</v>
      </c>
      <c r="B211" s="6">
        <v>96000</v>
      </c>
      <c r="C211" s="6">
        <v>102000</v>
      </c>
      <c r="D211" s="6">
        <v>95500</v>
      </c>
    </row>
    <row r="212" spans="1:4" x14ac:dyDescent="0.25">
      <c r="A212" s="3" t="s">
        <v>397</v>
      </c>
      <c r="B212" s="6">
        <v>91000</v>
      </c>
      <c r="C212" s="6">
        <v>91000</v>
      </c>
      <c r="D212" s="6">
        <v>92000</v>
      </c>
    </row>
    <row r="213" spans="1:4" x14ac:dyDescent="0.25">
      <c r="A213" s="3" t="s">
        <v>324</v>
      </c>
      <c r="B213" s="6">
        <v>90500</v>
      </c>
      <c r="C213" s="6">
        <v>90500</v>
      </c>
      <c r="D213" s="6">
        <v>90500</v>
      </c>
    </row>
    <row r="214" spans="1:4" x14ac:dyDescent="0.25">
      <c r="A214" s="3" t="s">
        <v>464</v>
      </c>
      <c r="B214" s="6">
        <v>88000</v>
      </c>
      <c r="C214" s="6">
        <v>97500</v>
      </c>
      <c r="D214" s="6">
        <v>86000</v>
      </c>
    </row>
    <row r="215" spans="1:4" x14ac:dyDescent="0.25">
      <c r="A215" s="3" t="s">
        <v>549</v>
      </c>
      <c r="B215" s="6">
        <v>96000</v>
      </c>
      <c r="C215" s="6">
        <v>130000</v>
      </c>
      <c r="D215" s="6">
        <v>94000</v>
      </c>
    </row>
    <row r="216" spans="1:4" x14ac:dyDescent="0.25">
      <c r="A216" s="3" t="s">
        <v>161</v>
      </c>
      <c r="B216" s="6">
        <v>98000</v>
      </c>
      <c r="C216" s="6">
        <v>124000</v>
      </c>
      <c r="D216" s="6">
        <v>94500</v>
      </c>
    </row>
    <row r="217" spans="1:4" x14ac:dyDescent="0.25">
      <c r="A217" s="3" t="s">
        <v>558</v>
      </c>
      <c r="B217" s="6">
        <v>96500</v>
      </c>
      <c r="C217" s="6">
        <v>101500</v>
      </c>
      <c r="D217" s="6">
        <v>96500</v>
      </c>
    </row>
    <row r="218" spans="1:4" x14ac:dyDescent="0.25">
      <c r="A218" s="3" t="s">
        <v>172</v>
      </c>
      <c r="B218" s="6">
        <v>97000</v>
      </c>
      <c r="C218" s="6">
        <v>95000</v>
      </c>
      <c r="D218" s="6">
        <v>100000</v>
      </c>
    </row>
    <row r="219" spans="1:4" x14ac:dyDescent="0.25">
      <c r="A219" s="3" t="s">
        <v>292</v>
      </c>
      <c r="B219" s="6">
        <v>97000</v>
      </c>
      <c r="C219" s="6">
        <v>83000</v>
      </c>
      <c r="D219" s="6">
        <v>99000</v>
      </c>
    </row>
    <row r="220" spans="1:4" x14ac:dyDescent="0.25">
      <c r="A220" s="3" t="s">
        <v>599</v>
      </c>
      <c r="B220" s="6">
        <v>95000</v>
      </c>
      <c r="C220" s="6">
        <v>102000</v>
      </c>
      <c r="D220" s="6">
        <v>94000</v>
      </c>
    </row>
    <row r="221" spans="1:4" x14ac:dyDescent="0.25">
      <c r="A221" s="3" t="s">
        <v>194</v>
      </c>
      <c r="B221" s="6">
        <v>101500</v>
      </c>
      <c r="C221" s="6">
        <v>94000</v>
      </c>
      <c r="D221" s="6">
        <v>102000</v>
      </c>
    </row>
    <row r="222" spans="1:4" x14ac:dyDescent="0.25">
      <c r="A222" s="3" t="s">
        <v>162</v>
      </c>
      <c r="B222" s="6">
        <v>90000</v>
      </c>
      <c r="C222" s="6">
        <v>103000</v>
      </c>
      <c r="D222" s="6">
        <v>89500</v>
      </c>
    </row>
    <row r="223" spans="1:4" x14ac:dyDescent="0.25">
      <c r="A223" s="3" t="s">
        <v>302</v>
      </c>
      <c r="B223" s="6">
        <v>97500</v>
      </c>
      <c r="C223" s="6">
        <v>103500</v>
      </c>
      <c r="D223" s="6">
        <v>96000</v>
      </c>
    </row>
    <row r="224" spans="1:4" x14ac:dyDescent="0.25">
      <c r="A224" s="3" t="s">
        <v>286</v>
      </c>
      <c r="B224" s="6">
        <v>90500</v>
      </c>
      <c r="C224" s="6">
        <v>119000</v>
      </c>
      <c r="D224" s="6">
        <v>90000</v>
      </c>
    </row>
    <row r="225" spans="1:4" x14ac:dyDescent="0.25">
      <c r="A225" s="3" t="s">
        <v>454</v>
      </c>
      <c r="B225" s="6">
        <v>91000</v>
      </c>
      <c r="C225" s="6">
        <v>90500</v>
      </c>
      <c r="D225" s="6">
        <v>91000</v>
      </c>
    </row>
    <row r="226" spans="1:4" x14ac:dyDescent="0.25">
      <c r="A226" s="3" t="s">
        <v>585</v>
      </c>
      <c r="B226" s="6">
        <v>95000</v>
      </c>
      <c r="C226" s="6">
        <v>94000</v>
      </c>
      <c r="D226" s="6">
        <v>97000</v>
      </c>
    </row>
    <row r="227" spans="1:4" x14ac:dyDescent="0.25">
      <c r="A227" s="3" t="s">
        <v>60</v>
      </c>
      <c r="B227" s="6">
        <v>95000</v>
      </c>
      <c r="C227" s="6">
        <v>90500</v>
      </c>
      <c r="D227" s="6">
        <v>95000</v>
      </c>
    </row>
    <row r="228" spans="1:4" x14ac:dyDescent="0.25">
      <c r="A228" s="3" t="s">
        <v>317</v>
      </c>
      <c r="B228" s="6">
        <v>103000</v>
      </c>
      <c r="C228" s="6">
        <v>103000</v>
      </c>
      <c r="D228" s="6">
        <v>104000</v>
      </c>
    </row>
    <row r="229" spans="1:4" x14ac:dyDescent="0.25">
      <c r="A229" s="3" t="s">
        <v>224</v>
      </c>
      <c r="B229" s="6">
        <v>102500</v>
      </c>
      <c r="C229" s="6">
        <v>92000</v>
      </c>
      <c r="D229" s="6">
        <v>103000</v>
      </c>
    </row>
    <row r="230" spans="1:4" x14ac:dyDescent="0.25">
      <c r="A230" s="3" t="s">
        <v>556</v>
      </c>
      <c r="B230" s="6">
        <v>90500</v>
      </c>
      <c r="C230" s="6">
        <v>105000</v>
      </c>
      <c r="D230" s="6">
        <v>88000</v>
      </c>
    </row>
    <row r="231" spans="1:4" x14ac:dyDescent="0.25">
      <c r="A231" s="3" t="s">
        <v>496</v>
      </c>
      <c r="B231" s="6">
        <v>92500</v>
      </c>
      <c r="C231" s="6">
        <v>95000</v>
      </c>
      <c r="D231" s="6">
        <v>91000</v>
      </c>
    </row>
    <row r="232" spans="1:4" x14ac:dyDescent="0.25">
      <c r="A232" s="3" t="s">
        <v>134</v>
      </c>
      <c r="B232" s="6">
        <v>89500</v>
      </c>
      <c r="C232" s="6">
        <v>110500</v>
      </c>
      <c r="D232" s="6">
        <v>81000</v>
      </c>
    </row>
    <row r="233" spans="1:4" x14ac:dyDescent="0.25">
      <c r="A233" s="3" t="s">
        <v>470</v>
      </c>
      <c r="B233" s="6">
        <v>95500</v>
      </c>
      <c r="C233" s="6">
        <v>105000</v>
      </c>
      <c r="D233" s="6">
        <v>94000</v>
      </c>
    </row>
    <row r="234" spans="1:4" x14ac:dyDescent="0.25">
      <c r="A234" s="3" t="s">
        <v>155</v>
      </c>
      <c r="B234" s="6">
        <v>93500</v>
      </c>
      <c r="C234" s="6">
        <v>83000</v>
      </c>
      <c r="D234" s="6">
        <v>95000</v>
      </c>
    </row>
    <row r="235" spans="1:4" x14ac:dyDescent="0.25">
      <c r="A235" s="3" t="s">
        <v>108</v>
      </c>
      <c r="B235" s="6">
        <v>90000</v>
      </c>
      <c r="C235" s="6">
        <v>76000</v>
      </c>
      <c r="D235" s="6">
        <v>92000</v>
      </c>
    </row>
    <row r="236" spans="1:4" x14ac:dyDescent="0.25">
      <c r="A236" s="3" t="s">
        <v>297</v>
      </c>
      <c r="B236" s="6">
        <v>91500</v>
      </c>
      <c r="C236" s="6">
        <v>88000</v>
      </c>
      <c r="D236" s="6">
        <v>92000</v>
      </c>
    </row>
    <row r="237" spans="1:4" x14ac:dyDescent="0.25">
      <c r="A237" s="3" t="s">
        <v>641</v>
      </c>
      <c r="B237" s="6">
        <v>92000</v>
      </c>
      <c r="C237" s="6">
        <v>75000</v>
      </c>
      <c r="D237" s="6">
        <v>92500</v>
      </c>
    </row>
    <row r="238" spans="1:4" x14ac:dyDescent="0.25">
      <c r="A238" s="3" t="s">
        <v>451</v>
      </c>
      <c r="B238" s="6">
        <v>94500</v>
      </c>
      <c r="C238" s="6">
        <v>72500</v>
      </c>
      <c r="D238" s="6">
        <v>99000</v>
      </c>
    </row>
    <row r="239" spans="1:4" x14ac:dyDescent="0.25">
      <c r="A239" s="3" t="s">
        <v>76</v>
      </c>
      <c r="B239" s="6">
        <v>97000</v>
      </c>
      <c r="C239" s="6">
        <v>108000</v>
      </c>
      <c r="D239" s="6">
        <v>95000</v>
      </c>
    </row>
    <row r="240" spans="1:4" x14ac:dyDescent="0.25">
      <c r="A240" s="3" t="s">
        <v>519</v>
      </c>
      <c r="B240" s="6">
        <v>103000</v>
      </c>
      <c r="C240" s="6">
        <v>109000</v>
      </c>
      <c r="D240" s="6">
        <v>103000</v>
      </c>
    </row>
    <row r="241" spans="1:4" x14ac:dyDescent="0.25">
      <c r="A241" s="3" t="s">
        <v>55</v>
      </c>
      <c r="B241" s="6">
        <v>85000</v>
      </c>
      <c r="C241" s="6">
        <v>92500</v>
      </c>
      <c r="D241" s="6">
        <v>83000</v>
      </c>
    </row>
    <row r="242" spans="1:4" x14ac:dyDescent="0.25">
      <c r="A242" s="3" t="s">
        <v>209</v>
      </c>
      <c r="B242" s="6">
        <v>97000</v>
      </c>
      <c r="C242" s="6">
        <v>101000</v>
      </c>
      <c r="D242" s="6">
        <v>96000</v>
      </c>
    </row>
    <row r="243" spans="1:4" x14ac:dyDescent="0.25">
      <c r="A243" s="3" t="s">
        <v>429</v>
      </c>
      <c r="B243" s="6">
        <v>95500</v>
      </c>
      <c r="C243" s="6">
        <v>93500</v>
      </c>
      <c r="D243" s="6">
        <v>96000</v>
      </c>
    </row>
    <row r="244" spans="1:4" x14ac:dyDescent="0.25">
      <c r="A244" s="3" t="s">
        <v>444</v>
      </c>
      <c r="B244" s="6">
        <v>93000</v>
      </c>
      <c r="C244" s="6">
        <v>104500</v>
      </c>
      <c r="D244" s="6">
        <v>88000</v>
      </c>
    </row>
    <row r="245" spans="1:4" x14ac:dyDescent="0.25">
      <c r="A245" s="3" t="s">
        <v>618</v>
      </c>
      <c r="B245" s="6">
        <v>99000</v>
      </c>
      <c r="C245" s="6">
        <v>82000</v>
      </c>
      <c r="D245" s="6">
        <v>99000</v>
      </c>
    </row>
    <row r="246" spans="1:4" x14ac:dyDescent="0.25">
      <c r="A246" s="3" t="s">
        <v>521</v>
      </c>
      <c r="B246" s="6">
        <v>92000</v>
      </c>
      <c r="C246" s="6">
        <v>90000</v>
      </c>
      <c r="D246" s="6">
        <v>92000</v>
      </c>
    </row>
    <row r="247" spans="1:4" x14ac:dyDescent="0.25">
      <c r="A247" s="3" t="s">
        <v>526</v>
      </c>
      <c r="B247" s="6">
        <v>93500</v>
      </c>
      <c r="C247" s="6">
        <v>81500</v>
      </c>
      <c r="D247" s="6">
        <v>95500</v>
      </c>
    </row>
    <row r="248" spans="1:4" x14ac:dyDescent="0.25">
      <c r="A248" s="3" t="s">
        <v>628</v>
      </c>
      <c r="B248" s="6">
        <v>91000</v>
      </c>
      <c r="C248" s="6">
        <v>61000</v>
      </c>
      <c r="D248" s="6">
        <v>92000</v>
      </c>
    </row>
    <row r="249" spans="1:4" x14ac:dyDescent="0.25">
      <c r="A249" s="3" t="s">
        <v>316</v>
      </c>
      <c r="B249" s="6">
        <v>94000</v>
      </c>
      <c r="C249" s="6">
        <v>117000</v>
      </c>
      <c r="D249" s="6">
        <v>93000</v>
      </c>
    </row>
    <row r="250" spans="1:4" x14ac:dyDescent="0.25">
      <c r="A250" s="3" t="s">
        <v>446</v>
      </c>
      <c r="B250" s="6">
        <v>107000</v>
      </c>
      <c r="C250" s="6">
        <v>115000</v>
      </c>
      <c r="D250" s="6">
        <v>103000</v>
      </c>
    </row>
    <row r="251" spans="1:4" x14ac:dyDescent="0.25">
      <c r="A251" s="3" t="s">
        <v>71</v>
      </c>
      <c r="B251" s="6">
        <v>93500</v>
      </c>
      <c r="C251" s="6">
        <v>92000</v>
      </c>
      <c r="D251" s="6">
        <v>95000</v>
      </c>
    </row>
    <row r="252" spans="1:4" x14ac:dyDescent="0.25">
      <c r="A252" s="3" t="s">
        <v>96</v>
      </c>
      <c r="B252" s="6">
        <v>97000</v>
      </c>
      <c r="C252" s="6">
        <v>95000</v>
      </c>
      <c r="D252" s="6">
        <v>98000</v>
      </c>
    </row>
    <row r="253" spans="1:4" x14ac:dyDescent="0.25">
      <c r="A253" s="3" t="s">
        <v>249</v>
      </c>
      <c r="B253" s="6">
        <v>95000</v>
      </c>
      <c r="C253" s="6">
        <v>78000</v>
      </c>
      <c r="D253" s="6">
        <v>95000</v>
      </c>
    </row>
    <row r="254" spans="1:4" x14ac:dyDescent="0.25">
      <c r="A254" s="3" t="s">
        <v>275</v>
      </c>
      <c r="B254" s="6">
        <v>98500</v>
      </c>
      <c r="C254" s="6">
        <v>126000</v>
      </c>
      <c r="D254" s="6">
        <v>98000</v>
      </c>
    </row>
    <row r="255" spans="1:4" x14ac:dyDescent="0.25">
      <c r="A255" s="3" t="s">
        <v>477</v>
      </c>
      <c r="B255" s="6">
        <v>108500</v>
      </c>
      <c r="C255" s="6">
        <v>110000</v>
      </c>
      <c r="D255" s="6">
        <v>107000</v>
      </c>
    </row>
    <row r="256" spans="1:4" x14ac:dyDescent="0.25">
      <c r="A256" s="3" t="s">
        <v>553</v>
      </c>
      <c r="B256" s="6">
        <v>96000</v>
      </c>
      <c r="C256" s="6">
        <v>96500</v>
      </c>
      <c r="D256" s="6">
        <v>96000</v>
      </c>
    </row>
    <row r="257" spans="1:4" x14ac:dyDescent="0.25">
      <c r="A257" s="3" t="s">
        <v>376</v>
      </c>
      <c r="B257" s="6">
        <v>97000</v>
      </c>
      <c r="C257" s="6">
        <v>108000</v>
      </c>
      <c r="D257" s="6">
        <v>96000</v>
      </c>
    </row>
    <row r="258" spans="1:4" x14ac:dyDescent="0.25">
      <c r="A258" s="3" t="s">
        <v>17</v>
      </c>
      <c r="B258" s="6">
        <v>91500</v>
      </c>
      <c r="C258" s="6">
        <v>98000</v>
      </c>
      <c r="D258" s="6">
        <v>91000</v>
      </c>
    </row>
    <row r="259" spans="1:4" x14ac:dyDescent="0.25">
      <c r="A259" s="3" t="s">
        <v>168</v>
      </c>
      <c r="B259" s="6">
        <v>95000</v>
      </c>
      <c r="C259" s="6">
        <v>98000</v>
      </c>
      <c r="D259" s="6">
        <v>94000</v>
      </c>
    </row>
    <row r="260" spans="1:4" x14ac:dyDescent="0.25">
      <c r="A260" s="3" t="s">
        <v>594</v>
      </c>
      <c r="B260" s="6">
        <v>108000</v>
      </c>
      <c r="C260" s="6">
        <v>97000</v>
      </c>
      <c r="D260" s="6">
        <v>109000</v>
      </c>
    </row>
    <row r="261" spans="1:4" x14ac:dyDescent="0.25">
      <c r="A261" s="3" t="s">
        <v>567</v>
      </c>
      <c r="B261" s="6">
        <v>100000</v>
      </c>
      <c r="C261" s="6">
        <v>98000</v>
      </c>
      <c r="D261" s="6">
        <v>101000</v>
      </c>
    </row>
    <row r="262" spans="1:4" x14ac:dyDescent="0.25">
      <c r="A262" s="3" t="s">
        <v>126</v>
      </c>
      <c r="B262" s="6">
        <v>102000</v>
      </c>
      <c r="C262" s="6">
        <v>106000</v>
      </c>
      <c r="D262" s="6">
        <v>102000</v>
      </c>
    </row>
    <row r="263" spans="1:4" x14ac:dyDescent="0.25">
      <c r="A263" s="3" t="s">
        <v>156</v>
      </c>
      <c r="B263" s="6">
        <v>103500</v>
      </c>
      <c r="C263" s="6">
        <v>103000</v>
      </c>
      <c r="D263" s="6">
        <v>104000</v>
      </c>
    </row>
    <row r="264" spans="1:4" x14ac:dyDescent="0.25">
      <c r="A264" s="3" t="s">
        <v>551</v>
      </c>
      <c r="B264" s="6">
        <v>98500</v>
      </c>
      <c r="C264" s="6">
        <v>82000</v>
      </c>
      <c r="D264" s="6">
        <v>105500</v>
      </c>
    </row>
    <row r="265" spans="1:4" x14ac:dyDescent="0.25">
      <c r="A265" s="3" t="s">
        <v>245</v>
      </c>
      <c r="B265" s="6">
        <v>102000</v>
      </c>
      <c r="C265" s="6">
        <v>106500</v>
      </c>
      <c r="D265" s="6">
        <v>102000</v>
      </c>
    </row>
    <row r="266" spans="1:4" x14ac:dyDescent="0.25">
      <c r="A266" s="3" t="s">
        <v>81</v>
      </c>
      <c r="B266" s="6">
        <v>108000</v>
      </c>
      <c r="C266" s="6">
        <v>104000</v>
      </c>
      <c r="D266" s="6">
        <v>109500</v>
      </c>
    </row>
    <row r="267" spans="1:4" x14ac:dyDescent="0.25">
      <c r="A267" s="3" t="s">
        <v>30</v>
      </c>
      <c r="B267" s="6">
        <v>106500</v>
      </c>
      <c r="C267" s="6">
        <v>115000</v>
      </c>
      <c r="D267" s="6">
        <v>102000</v>
      </c>
    </row>
    <row r="268" spans="1:4" x14ac:dyDescent="0.25">
      <c r="A268" s="3" t="s">
        <v>244</v>
      </c>
      <c r="B268" s="6">
        <v>100000</v>
      </c>
      <c r="C268" s="6">
        <v>79000</v>
      </c>
      <c r="D268" s="6">
        <v>105000</v>
      </c>
    </row>
    <row r="269" spans="1:4" x14ac:dyDescent="0.25">
      <c r="A269" s="3" t="s">
        <v>18</v>
      </c>
      <c r="B269" s="6">
        <v>95500</v>
      </c>
      <c r="C269" s="6">
        <v>96500</v>
      </c>
      <c r="D269" s="6">
        <v>95500</v>
      </c>
    </row>
    <row r="270" spans="1:4" x14ac:dyDescent="0.25">
      <c r="A270" s="3" t="s">
        <v>148</v>
      </c>
      <c r="B270" s="6">
        <v>97000</v>
      </c>
      <c r="C270" s="6">
        <v>89000</v>
      </c>
      <c r="D270" s="6">
        <v>97000</v>
      </c>
    </row>
    <row r="271" spans="1:4" x14ac:dyDescent="0.25">
      <c r="A271" s="3" t="s">
        <v>645</v>
      </c>
      <c r="B271" s="6">
        <v>94500</v>
      </c>
      <c r="C271" s="6">
        <v>84000</v>
      </c>
      <c r="D271" s="6">
        <v>101000</v>
      </c>
    </row>
    <row r="272" spans="1:4" x14ac:dyDescent="0.25">
      <c r="A272" s="3" t="s">
        <v>270</v>
      </c>
      <c r="B272" s="6">
        <v>98000</v>
      </c>
      <c r="C272" s="6">
        <v>82000</v>
      </c>
      <c r="D272" s="6">
        <v>106000</v>
      </c>
    </row>
    <row r="273" spans="1:4" x14ac:dyDescent="0.25">
      <c r="A273" s="3" t="s">
        <v>359</v>
      </c>
      <c r="B273" s="6">
        <v>98000</v>
      </c>
      <c r="C273" s="6">
        <v>91000</v>
      </c>
      <c r="D273" s="6">
        <v>98000</v>
      </c>
    </row>
    <row r="274" spans="1:4" x14ac:dyDescent="0.25">
      <c r="A274" s="3" t="s">
        <v>448</v>
      </c>
      <c r="B274" s="6">
        <v>96500</v>
      </c>
      <c r="C274" s="6">
        <v>81000</v>
      </c>
      <c r="D274" s="6">
        <v>97000</v>
      </c>
    </row>
    <row r="275" spans="1:4" x14ac:dyDescent="0.25">
      <c r="A275" s="3" t="s">
        <v>416</v>
      </c>
      <c r="B275" s="6">
        <v>91000</v>
      </c>
      <c r="C275" s="6">
        <v>85000</v>
      </c>
      <c r="D275" s="6">
        <v>92000</v>
      </c>
    </row>
    <row r="276" spans="1:4" x14ac:dyDescent="0.25">
      <c r="A276" s="3" t="s">
        <v>89</v>
      </c>
      <c r="B276" s="6">
        <v>95000</v>
      </c>
      <c r="C276" s="6">
        <v>90000</v>
      </c>
      <c r="D276" s="6">
        <v>95000</v>
      </c>
    </row>
    <row r="277" spans="1:4" x14ac:dyDescent="0.25">
      <c r="A277" s="3" t="s">
        <v>600</v>
      </c>
      <c r="B277" s="6">
        <v>95000</v>
      </c>
      <c r="C277" s="6">
        <v>96500</v>
      </c>
      <c r="D277" s="6">
        <v>95000</v>
      </c>
    </row>
    <row r="278" spans="1:4" x14ac:dyDescent="0.25">
      <c r="A278" s="3" t="s">
        <v>331</v>
      </c>
      <c r="B278" s="6">
        <v>92500</v>
      </c>
      <c r="C278" s="6">
        <v>95000</v>
      </c>
      <c r="D278" s="6">
        <v>91500</v>
      </c>
    </row>
    <row r="279" spans="1:4" x14ac:dyDescent="0.25">
      <c r="A279" s="3" t="s">
        <v>166</v>
      </c>
      <c r="B279" s="6">
        <v>90000</v>
      </c>
      <c r="C279" s="6">
        <v>88500</v>
      </c>
      <c r="D279" s="6">
        <v>90000</v>
      </c>
    </row>
    <row r="280" spans="1:4" x14ac:dyDescent="0.25">
      <c r="A280" s="3" t="s">
        <v>590</v>
      </c>
      <c r="B280" s="6">
        <v>92500</v>
      </c>
      <c r="C280" s="6">
        <v>114000</v>
      </c>
      <c r="D280" s="6">
        <v>88000</v>
      </c>
    </row>
    <row r="281" spans="1:4" x14ac:dyDescent="0.25">
      <c r="A281" s="3" t="s">
        <v>560</v>
      </c>
      <c r="B281" s="6">
        <v>104000</v>
      </c>
      <c r="C281" s="6">
        <v>111000</v>
      </c>
      <c r="D281" s="6">
        <v>101500</v>
      </c>
    </row>
    <row r="282" spans="1:4" x14ac:dyDescent="0.25">
      <c r="A282" s="3" t="s">
        <v>512</v>
      </c>
      <c r="B282" s="6">
        <v>96000</v>
      </c>
      <c r="C282" s="6">
        <v>103000</v>
      </c>
      <c r="D282" s="6">
        <v>95500</v>
      </c>
    </row>
    <row r="283" spans="1:4" x14ac:dyDescent="0.25">
      <c r="A283" s="3" t="s">
        <v>203</v>
      </c>
      <c r="B283" s="6">
        <v>85000</v>
      </c>
      <c r="C283" s="6">
        <v>60000</v>
      </c>
      <c r="D283" s="6">
        <v>88000</v>
      </c>
    </row>
    <row r="284" spans="1:4" x14ac:dyDescent="0.25">
      <c r="A284" s="3" t="s">
        <v>318</v>
      </c>
      <c r="B284" s="6">
        <v>99000</v>
      </c>
      <c r="C284" s="6">
        <v>98000</v>
      </c>
      <c r="D284" s="6">
        <v>99000</v>
      </c>
    </row>
    <row r="285" spans="1:4" x14ac:dyDescent="0.25">
      <c r="A285" s="3" t="s">
        <v>321</v>
      </c>
      <c r="B285" s="6">
        <v>87000</v>
      </c>
      <c r="C285" s="6">
        <v>86000</v>
      </c>
      <c r="D285" s="6">
        <v>87000</v>
      </c>
    </row>
    <row r="286" spans="1:4" x14ac:dyDescent="0.25">
      <c r="A286" s="3" t="s">
        <v>457</v>
      </c>
      <c r="B286" s="6">
        <v>98500</v>
      </c>
      <c r="C286" s="6">
        <v>101500</v>
      </c>
      <c r="D286" s="6">
        <v>98000</v>
      </c>
    </row>
    <row r="287" spans="1:4" x14ac:dyDescent="0.25">
      <c r="A287" s="3" t="s">
        <v>344</v>
      </c>
      <c r="B287" s="6">
        <v>102000</v>
      </c>
      <c r="C287" s="6">
        <v>112500</v>
      </c>
      <c r="D287" s="6">
        <v>101000</v>
      </c>
    </row>
    <row r="288" spans="1:4" x14ac:dyDescent="0.25">
      <c r="A288" s="3" t="s">
        <v>612</v>
      </c>
      <c r="B288" s="6">
        <v>96500</v>
      </c>
      <c r="C288" s="6">
        <v>102000</v>
      </c>
      <c r="D288" s="6">
        <v>95000</v>
      </c>
    </row>
    <row r="289" spans="1:4" x14ac:dyDescent="0.25">
      <c r="A289" s="3" t="s">
        <v>298</v>
      </c>
      <c r="B289" s="6">
        <v>82000</v>
      </c>
      <c r="C289" s="6">
        <v>79000</v>
      </c>
      <c r="D289" s="6">
        <v>83000</v>
      </c>
    </row>
    <row r="290" spans="1:4" x14ac:dyDescent="0.25">
      <c r="A290" s="3" t="s">
        <v>276</v>
      </c>
      <c r="B290" s="6">
        <v>95500</v>
      </c>
      <c r="C290" s="6">
        <v>67000</v>
      </c>
      <c r="D290" s="6">
        <v>101000</v>
      </c>
    </row>
    <row r="291" spans="1:4" x14ac:dyDescent="0.25">
      <c r="A291" s="3" t="s">
        <v>91</v>
      </c>
      <c r="B291" s="6">
        <v>94000</v>
      </c>
      <c r="C291" s="6">
        <v>101000</v>
      </c>
      <c r="D291" s="6">
        <v>93000</v>
      </c>
    </row>
    <row r="292" spans="1:4" x14ac:dyDescent="0.25">
      <c r="A292" s="3" t="s">
        <v>307</v>
      </c>
      <c r="B292" s="6">
        <v>88500</v>
      </c>
      <c r="C292" s="6">
        <v>89000</v>
      </c>
      <c r="D292" s="6">
        <v>88000</v>
      </c>
    </row>
    <row r="293" spans="1:4" x14ac:dyDescent="0.25">
      <c r="A293" s="3" t="s">
        <v>57</v>
      </c>
      <c r="B293" s="6">
        <v>85000</v>
      </c>
      <c r="C293" s="6">
        <v>101000</v>
      </c>
      <c r="D293" s="6">
        <v>82000</v>
      </c>
    </row>
    <row r="294" spans="1:4" x14ac:dyDescent="0.25">
      <c r="A294" s="3" t="s">
        <v>640</v>
      </c>
      <c r="B294" s="6">
        <v>87000</v>
      </c>
      <c r="C294" s="6">
        <v>97500</v>
      </c>
      <c r="D294" s="6">
        <v>86000</v>
      </c>
    </row>
    <row r="295" spans="1:4" x14ac:dyDescent="0.25">
      <c r="A295" s="3" t="s">
        <v>150</v>
      </c>
      <c r="B295" s="6">
        <v>82500</v>
      </c>
      <c r="C295" s="6">
        <v>97500</v>
      </c>
      <c r="D295" s="6">
        <v>82500</v>
      </c>
    </row>
    <row r="296" spans="1:4" x14ac:dyDescent="0.25">
      <c r="A296" s="3" t="s">
        <v>211</v>
      </c>
      <c r="B296" s="6">
        <v>96000</v>
      </c>
      <c r="C296" s="6">
        <v>85000</v>
      </c>
      <c r="D296" s="6">
        <v>99000</v>
      </c>
    </row>
    <row r="297" spans="1:4" x14ac:dyDescent="0.25">
      <c r="A297" s="3" t="s">
        <v>366</v>
      </c>
      <c r="B297" s="6">
        <v>93000</v>
      </c>
      <c r="C297" s="6">
        <v>84000</v>
      </c>
      <c r="D297" s="6">
        <v>95000</v>
      </c>
    </row>
    <row r="298" spans="1:4" x14ac:dyDescent="0.25">
      <c r="A298" s="3" t="s">
        <v>120</v>
      </c>
      <c r="B298" s="6">
        <v>96000</v>
      </c>
      <c r="C298" s="6">
        <v>96000</v>
      </c>
      <c r="D298" s="6">
        <v>96000</v>
      </c>
    </row>
    <row r="299" spans="1:4" x14ac:dyDescent="0.25">
      <c r="A299" s="3" t="s">
        <v>520</v>
      </c>
      <c r="B299" s="6">
        <v>91500</v>
      </c>
      <c r="C299" s="6">
        <v>98000</v>
      </c>
      <c r="D299" s="6">
        <v>91000</v>
      </c>
    </row>
    <row r="300" spans="1:4" x14ac:dyDescent="0.25">
      <c r="A300" s="3" t="s">
        <v>266</v>
      </c>
      <c r="B300" s="6">
        <v>94000</v>
      </c>
      <c r="C300" s="6">
        <v>101000</v>
      </c>
      <c r="D300" s="6">
        <v>94000</v>
      </c>
    </row>
    <row r="301" spans="1:4" x14ac:dyDescent="0.25">
      <c r="A301" s="3" t="s">
        <v>124</v>
      </c>
      <c r="B301" s="6">
        <v>95500</v>
      </c>
      <c r="C301" s="6">
        <v>54000</v>
      </c>
      <c r="D301" s="6">
        <v>99000</v>
      </c>
    </row>
    <row r="302" spans="1:4" x14ac:dyDescent="0.25">
      <c r="A302" s="3" t="s">
        <v>149</v>
      </c>
      <c r="B302" s="6">
        <v>94000</v>
      </c>
      <c r="C302" s="6">
        <v>103000</v>
      </c>
      <c r="D302" s="6">
        <v>92000</v>
      </c>
    </row>
    <row r="303" spans="1:4" x14ac:dyDescent="0.25">
      <c r="A303" s="3" t="s">
        <v>598</v>
      </c>
      <c r="B303" s="6">
        <v>95000</v>
      </c>
      <c r="C303" s="6">
        <v>81000</v>
      </c>
      <c r="D303" s="6">
        <v>96000</v>
      </c>
    </row>
    <row r="304" spans="1:4" x14ac:dyDescent="0.25">
      <c r="A304" s="3" t="s">
        <v>311</v>
      </c>
      <c r="B304" s="6">
        <v>95500</v>
      </c>
      <c r="C304" s="6">
        <v>87000</v>
      </c>
      <c r="D304" s="6">
        <v>96000</v>
      </c>
    </row>
    <row r="305" spans="1:4" x14ac:dyDescent="0.25">
      <c r="A305" s="3" t="s">
        <v>206</v>
      </c>
      <c r="B305" s="6">
        <v>91000</v>
      </c>
      <c r="C305" s="6">
        <v>98000</v>
      </c>
      <c r="D305" s="6">
        <v>86000</v>
      </c>
    </row>
    <row r="306" spans="1:4" x14ac:dyDescent="0.25">
      <c r="A306" s="3" t="s">
        <v>77</v>
      </c>
      <c r="B306" s="6">
        <v>96500</v>
      </c>
      <c r="C306" s="6">
        <v>87000</v>
      </c>
      <c r="D306" s="6">
        <v>101000</v>
      </c>
    </row>
    <row r="307" spans="1:4" x14ac:dyDescent="0.25">
      <c r="A307" s="3" t="s">
        <v>250</v>
      </c>
      <c r="B307" s="6">
        <v>88000</v>
      </c>
      <c r="C307" s="6">
        <v>58500</v>
      </c>
      <c r="D307" s="6">
        <v>99500</v>
      </c>
    </row>
    <row r="308" spans="1:4" x14ac:dyDescent="0.25">
      <c r="A308" s="3" t="s">
        <v>647</v>
      </c>
      <c r="B308" s="6">
        <v>99000</v>
      </c>
      <c r="C308" s="6">
        <v>118000</v>
      </c>
      <c r="D308" s="6">
        <v>98000</v>
      </c>
    </row>
    <row r="309" spans="1:4" x14ac:dyDescent="0.25">
      <c r="A309" s="3" t="s">
        <v>427</v>
      </c>
      <c r="B309" s="6">
        <v>87000</v>
      </c>
      <c r="C309" s="6">
        <v>91500</v>
      </c>
      <c r="D309" s="6">
        <v>86000</v>
      </c>
    </row>
    <row r="310" spans="1:4" x14ac:dyDescent="0.25">
      <c r="A310" s="3" t="s">
        <v>141</v>
      </c>
      <c r="B310" s="6">
        <v>99000</v>
      </c>
      <c r="C310" s="6">
        <v>85500</v>
      </c>
      <c r="D310" s="6">
        <v>99000</v>
      </c>
    </row>
    <row r="311" spans="1:4" x14ac:dyDescent="0.25">
      <c r="A311" s="3" t="s">
        <v>414</v>
      </c>
      <c r="B311" s="6">
        <v>93000</v>
      </c>
      <c r="C311" s="6">
        <v>92500</v>
      </c>
      <c r="D311" s="6">
        <v>94000</v>
      </c>
    </row>
    <row r="312" spans="1:4" x14ac:dyDescent="0.25">
      <c r="A312" s="3" t="s">
        <v>233</v>
      </c>
      <c r="B312" s="6">
        <v>98000</v>
      </c>
      <c r="C312" s="6">
        <v>83500</v>
      </c>
      <c r="D312" s="6">
        <v>98000</v>
      </c>
    </row>
    <row r="313" spans="1:4" x14ac:dyDescent="0.25">
      <c r="A313" s="3" t="s">
        <v>577</v>
      </c>
      <c r="B313" s="6">
        <v>91000</v>
      </c>
      <c r="C313" s="6">
        <v>103000</v>
      </c>
      <c r="D313" s="6">
        <v>90000</v>
      </c>
    </row>
    <row r="314" spans="1:4" x14ac:dyDescent="0.25">
      <c r="A314" s="3" t="s">
        <v>367</v>
      </c>
      <c r="B314" s="6">
        <v>89000</v>
      </c>
      <c r="C314" s="6">
        <v>102500</v>
      </c>
      <c r="D314" s="6">
        <v>87000</v>
      </c>
    </row>
    <row r="315" spans="1:4" x14ac:dyDescent="0.25">
      <c r="A315" s="3" t="s">
        <v>392</v>
      </c>
      <c r="B315" s="6">
        <v>95500</v>
      </c>
      <c r="C315" s="6">
        <v>93000</v>
      </c>
      <c r="D315" s="6">
        <v>100000</v>
      </c>
    </row>
    <row r="316" spans="1:4" x14ac:dyDescent="0.25">
      <c r="A316" s="3" t="s">
        <v>370</v>
      </c>
      <c r="B316" s="6">
        <v>82500</v>
      </c>
      <c r="C316" s="6">
        <v>72500</v>
      </c>
      <c r="D316" s="6">
        <v>85500</v>
      </c>
    </row>
    <row r="317" spans="1:4" x14ac:dyDescent="0.25">
      <c r="A317" s="3" t="s">
        <v>394</v>
      </c>
      <c r="B317" s="6">
        <v>92500</v>
      </c>
      <c r="C317" s="6">
        <v>97500</v>
      </c>
      <c r="D317" s="6">
        <v>91000</v>
      </c>
    </row>
    <row r="318" spans="1:4" x14ac:dyDescent="0.25">
      <c r="A318" s="3" t="s">
        <v>47</v>
      </c>
      <c r="B318" s="6">
        <v>95000</v>
      </c>
      <c r="C318" s="6">
        <v>111000</v>
      </c>
      <c r="D318" s="6">
        <v>95000</v>
      </c>
    </row>
    <row r="319" spans="1:4" x14ac:dyDescent="0.25">
      <c r="A319" s="3" t="s">
        <v>406</v>
      </c>
      <c r="B319" s="6">
        <v>91500</v>
      </c>
      <c r="C319" s="6">
        <v>104000</v>
      </c>
      <c r="D319" s="6">
        <v>91000</v>
      </c>
    </row>
    <row r="320" spans="1:4" x14ac:dyDescent="0.25">
      <c r="A320" s="3" t="s">
        <v>303</v>
      </c>
      <c r="B320" s="6">
        <v>99000</v>
      </c>
      <c r="C320" s="6">
        <v>97000</v>
      </c>
      <c r="D320" s="6">
        <v>102000</v>
      </c>
    </row>
    <row r="321" spans="1:4" x14ac:dyDescent="0.25">
      <c r="A321" s="3" t="s">
        <v>360</v>
      </c>
      <c r="B321" s="6">
        <v>96500</v>
      </c>
      <c r="C321" s="6">
        <v>89000</v>
      </c>
      <c r="D321" s="6">
        <v>97500</v>
      </c>
    </row>
    <row r="322" spans="1:4" x14ac:dyDescent="0.25">
      <c r="A322" s="3" t="s">
        <v>198</v>
      </c>
      <c r="B322" s="6">
        <v>93000</v>
      </c>
      <c r="C322" s="6">
        <v>120000</v>
      </c>
      <c r="D322" s="6">
        <v>92500</v>
      </c>
    </row>
    <row r="323" spans="1:4" x14ac:dyDescent="0.25">
      <c r="A323" s="3" t="s">
        <v>183</v>
      </c>
      <c r="B323" s="6">
        <v>98000</v>
      </c>
      <c r="C323" s="6">
        <v>104500</v>
      </c>
      <c r="D323" s="6">
        <v>95000</v>
      </c>
    </row>
    <row r="324" spans="1:4" x14ac:dyDescent="0.25">
      <c r="A324" s="3" t="s">
        <v>384</v>
      </c>
      <c r="B324" s="6">
        <v>94000</v>
      </c>
      <c r="C324" s="6">
        <v>80000</v>
      </c>
      <c r="D324" s="6">
        <v>96000</v>
      </c>
    </row>
    <row r="325" spans="1:4" x14ac:dyDescent="0.25">
      <c r="A325" s="3" t="s">
        <v>499</v>
      </c>
      <c r="B325" s="6">
        <v>86500</v>
      </c>
      <c r="C325" s="6">
        <v>107000</v>
      </c>
      <c r="D325" s="6">
        <v>85000</v>
      </c>
    </row>
    <row r="326" spans="1:4" x14ac:dyDescent="0.25">
      <c r="A326" s="3" t="s">
        <v>288</v>
      </c>
      <c r="B326" s="6">
        <v>84000</v>
      </c>
      <c r="C326" s="6">
        <v>75000</v>
      </c>
      <c r="D326" s="6">
        <v>86000</v>
      </c>
    </row>
    <row r="327" spans="1:4" x14ac:dyDescent="0.25">
      <c r="A327" s="3" t="s">
        <v>73</v>
      </c>
      <c r="B327" s="6">
        <v>100500</v>
      </c>
      <c r="C327" s="6">
        <v>75000</v>
      </c>
      <c r="D327" s="6">
        <v>104000</v>
      </c>
    </row>
    <row r="328" spans="1:4" x14ac:dyDescent="0.25">
      <c r="A328" s="3" t="s">
        <v>83</v>
      </c>
      <c r="B328" s="6">
        <v>95000</v>
      </c>
      <c r="C328" s="6">
        <v>115000</v>
      </c>
      <c r="D328" s="6">
        <v>90500</v>
      </c>
    </row>
    <row r="329" spans="1:4" x14ac:dyDescent="0.25">
      <c r="A329" s="3" t="s">
        <v>545</v>
      </c>
      <c r="B329" s="6">
        <v>88000</v>
      </c>
      <c r="C329" s="6">
        <v>85000</v>
      </c>
      <c r="D329" s="6">
        <v>89000</v>
      </c>
    </row>
    <row r="330" spans="1:4" x14ac:dyDescent="0.25">
      <c r="A330" s="3" t="s">
        <v>433</v>
      </c>
      <c r="B330" s="6">
        <v>104500</v>
      </c>
      <c r="C330" s="6">
        <v>114000</v>
      </c>
      <c r="D330" s="6">
        <v>104000</v>
      </c>
    </row>
    <row r="331" spans="1:4" x14ac:dyDescent="0.25">
      <c r="A331" s="3" t="s">
        <v>26</v>
      </c>
      <c r="B331" s="6">
        <v>95000</v>
      </c>
      <c r="C331" s="6">
        <v>84000</v>
      </c>
      <c r="D331" s="6">
        <v>95500</v>
      </c>
    </row>
    <row r="332" spans="1:4" x14ac:dyDescent="0.25">
      <c r="A332" s="3" t="s">
        <v>437</v>
      </c>
      <c r="B332" s="6">
        <v>104000</v>
      </c>
      <c r="C332" s="6">
        <v>93000</v>
      </c>
      <c r="D332" s="6">
        <v>105500</v>
      </c>
    </row>
    <row r="333" spans="1:4" x14ac:dyDescent="0.25">
      <c r="A333" s="3" t="s">
        <v>411</v>
      </c>
      <c r="B333" s="6">
        <v>95000</v>
      </c>
      <c r="C333" s="6">
        <v>99000</v>
      </c>
      <c r="D333" s="6">
        <v>95000</v>
      </c>
    </row>
    <row r="334" spans="1:4" x14ac:dyDescent="0.25">
      <c r="A334" s="3" t="s">
        <v>587</v>
      </c>
      <c r="B334" s="6">
        <v>93500</v>
      </c>
      <c r="C334" s="6">
        <v>89000</v>
      </c>
      <c r="D334" s="6">
        <v>93500</v>
      </c>
    </row>
    <row r="335" spans="1:4" x14ac:dyDescent="0.25">
      <c r="A335" s="3" t="s">
        <v>375</v>
      </c>
      <c r="B335" s="6">
        <v>86000</v>
      </c>
      <c r="C335" s="6">
        <v>85000</v>
      </c>
      <c r="D335" s="6">
        <v>86000</v>
      </c>
    </row>
    <row r="336" spans="1:4" x14ac:dyDescent="0.25">
      <c r="A336" s="3" t="s">
        <v>374</v>
      </c>
      <c r="B336" s="6">
        <v>96500</v>
      </c>
      <c r="C336" s="6">
        <v>77500</v>
      </c>
      <c r="D336" s="6">
        <v>100000</v>
      </c>
    </row>
    <row r="337" spans="1:4" x14ac:dyDescent="0.25">
      <c r="A337" s="3" t="s">
        <v>458</v>
      </c>
      <c r="B337" s="6">
        <v>86000</v>
      </c>
      <c r="C337" s="6">
        <v>110500</v>
      </c>
      <c r="D337" s="6">
        <v>82000</v>
      </c>
    </row>
    <row r="338" spans="1:4" x14ac:dyDescent="0.25">
      <c r="A338" s="3" t="s">
        <v>593</v>
      </c>
      <c r="B338" s="6">
        <v>101500</v>
      </c>
      <c r="C338" s="6">
        <v>98000</v>
      </c>
      <c r="D338" s="6">
        <v>102000</v>
      </c>
    </row>
    <row r="339" spans="1:4" x14ac:dyDescent="0.25">
      <c r="A339" s="3" t="s">
        <v>621</v>
      </c>
      <c r="B339" s="6">
        <v>95000</v>
      </c>
      <c r="C339" s="6">
        <v>89000</v>
      </c>
      <c r="D339" s="6">
        <v>96500</v>
      </c>
    </row>
    <row r="340" spans="1:4" x14ac:dyDescent="0.25">
      <c r="A340" s="3" t="s">
        <v>467</v>
      </c>
      <c r="B340" s="6">
        <v>98500</v>
      </c>
      <c r="C340" s="6">
        <v>83500</v>
      </c>
      <c r="D340" s="6">
        <v>99000</v>
      </c>
    </row>
    <row r="341" spans="1:4" x14ac:dyDescent="0.25">
      <c r="A341" s="3" t="s">
        <v>223</v>
      </c>
      <c r="B341" s="6">
        <v>99000</v>
      </c>
      <c r="C341" s="6">
        <v>126500</v>
      </c>
      <c r="D341" s="6">
        <v>94000</v>
      </c>
    </row>
    <row r="342" spans="1:4" x14ac:dyDescent="0.25">
      <c r="A342" s="3" t="s">
        <v>88</v>
      </c>
      <c r="B342" s="6">
        <v>91000</v>
      </c>
      <c r="C342" s="6">
        <v>93000</v>
      </c>
      <c r="D342" s="6">
        <v>91000</v>
      </c>
    </row>
    <row r="343" spans="1:4" x14ac:dyDescent="0.25">
      <c r="A343" s="3" t="s">
        <v>635</v>
      </c>
      <c r="B343" s="6">
        <v>87500</v>
      </c>
      <c r="C343" s="6">
        <v>106000</v>
      </c>
      <c r="D343" s="6">
        <v>87000</v>
      </c>
    </row>
    <row r="344" spans="1:4" x14ac:dyDescent="0.25">
      <c r="A344" s="3" t="s">
        <v>546</v>
      </c>
      <c r="B344" s="6">
        <v>86000</v>
      </c>
      <c r="C344" s="6">
        <v>87500</v>
      </c>
      <c r="D344" s="6">
        <v>86000</v>
      </c>
    </row>
    <row r="345" spans="1:4" x14ac:dyDescent="0.25">
      <c r="A345" s="3" t="s">
        <v>564</v>
      </c>
      <c r="B345" s="6">
        <v>94500</v>
      </c>
      <c r="C345" s="6">
        <v>82000</v>
      </c>
      <c r="D345" s="6">
        <v>97000</v>
      </c>
    </row>
    <row r="346" spans="1:4" x14ac:dyDescent="0.25">
      <c r="A346" s="3" t="s">
        <v>532</v>
      </c>
      <c r="B346" s="6">
        <v>95500</v>
      </c>
      <c r="C346" s="6">
        <v>97000</v>
      </c>
      <c r="D346" s="6">
        <v>95000</v>
      </c>
    </row>
    <row r="347" spans="1:4" x14ac:dyDescent="0.25">
      <c r="A347" s="3" t="s">
        <v>78</v>
      </c>
      <c r="B347" s="6">
        <v>98000</v>
      </c>
      <c r="C347" s="6">
        <v>89500</v>
      </c>
      <c r="D347" s="6">
        <v>98000</v>
      </c>
    </row>
    <row r="348" spans="1:4" x14ac:dyDescent="0.25">
      <c r="A348" s="3" t="s">
        <v>135</v>
      </c>
      <c r="B348" s="6">
        <v>88000</v>
      </c>
      <c r="C348" s="6">
        <v>75500</v>
      </c>
      <c r="D348" s="6">
        <v>98000</v>
      </c>
    </row>
    <row r="349" spans="1:4" x14ac:dyDescent="0.25">
      <c r="A349" s="3" t="s">
        <v>273</v>
      </c>
      <c r="B349" s="6">
        <v>82000</v>
      </c>
      <c r="C349" s="6">
        <v>70000</v>
      </c>
      <c r="D349" s="6">
        <v>89000</v>
      </c>
    </row>
    <row r="350" spans="1:4" x14ac:dyDescent="0.25">
      <c r="A350" s="3" t="s">
        <v>335</v>
      </c>
      <c r="B350" s="6">
        <v>99000</v>
      </c>
      <c r="C350" s="6">
        <v>114000</v>
      </c>
      <c r="D350" s="6">
        <v>97000</v>
      </c>
    </row>
    <row r="351" spans="1:4" x14ac:dyDescent="0.25">
      <c r="A351" s="3" t="s">
        <v>535</v>
      </c>
      <c r="B351" s="6">
        <v>95000</v>
      </c>
      <c r="C351" s="6">
        <v>109000</v>
      </c>
      <c r="D351" s="6">
        <v>94500</v>
      </c>
    </row>
    <row r="352" spans="1:4" x14ac:dyDescent="0.25">
      <c r="A352" s="3" t="s">
        <v>306</v>
      </c>
      <c r="B352" s="6">
        <v>100000</v>
      </c>
      <c r="C352" s="6">
        <v>121000</v>
      </c>
      <c r="D352" s="6">
        <v>100000</v>
      </c>
    </row>
    <row r="353" spans="1:4" x14ac:dyDescent="0.25">
      <c r="A353" s="3" t="s">
        <v>278</v>
      </c>
      <c r="B353" s="6">
        <v>93000</v>
      </c>
      <c r="C353" s="6">
        <v>92000</v>
      </c>
      <c r="D353" s="6">
        <v>94000</v>
      </c>
    </row>
    <row r="354" spans="1:4" x14ac:dyDescent="0.25">
      <c r="A354" s="3" t="s">
        <v>248</v>
      </c>
      <c r="B354" s="6">
        <v>87000</v>
      </c>
      <c r="C354" s="6">
        <v>93000</v>
      </c>
      <c r="D354" s="6">
        <v>87000</v>
      </c>
    </row>
    <row r="355" spans="1:4" x14ac:dyDescent="0.25">
      <c r="A355" s="3" t="s">
        <v>586</v>
      </c>
      <c r="B355" s="6">
        <v>89000</v>
      </c>
      <c r="C355" s="6">
        <v>104000</v>
      </c>
      <c r="D355" s="6">
        <v>89000</v>
      </c>
    </row>
    <row r="356" spans="1:4" x14ac:dyDescent="0.25">
      <c r="A356" s="3" t="s">
        <v>632</v>
      </c>
      <c r="B356" s="6">
        <v>103000</v>
      </c>
      <c r="C356" s="6">
        <v>113000</v>
      </c>
      <c r="D356" s="6">
        <v>103000</v>
      </c>
    </row>
    <row r="357" spans="1:4" x14ac:dyDescent="0.25">
      <c r="A357" s="3" t="s">
        <v>352</v>
      </c>
      <c r="B357" s="6">
        <v>96000</v>
      </c>
      <c r="C357" s="6">
        <v>86000</v>
      </c>
      <c r="D357" s="6">
        <v>96000</v>
      </c>
    </row>
    <row r="358" spans="1:4" x14ac:dyDescent="0.25">
      <c r="A358" s="3" t="s">
        <v>601</v>
      </c>
      <c r="B358" s="6">
        <v>96000</v>
      </c>
      <c r="C358" s="6">
        <v>79000</v>
      </c>
      <c r="D358" s="6">
        <v>98000</v>
      </c>
    </row>
    <row r="359" spans="1:4" x14ac:dyDescent="0.25">
      <c r="A359" s="3" t="s">
        <v>296</v>
      </c>
      <c r="B359" s="6">
        <v>113000</v>
      </c>
      <c r="C359" s="6">
        <v>104000</v>
      </c>
      <c r="D359" s="6">
        <v>114000</v>
      </c>
    </row>
    <row r="360" spans="1:4" x14ac:dyDescent="0.25">
      <c r="A360" s="3" t="s">
        <v>232</v>
      </c>
      <c r="B360" s="6">
        <v>85000</v>
      </c>
      <c r="C360" s="6">
        <v>71000</v>
      </c>
      <c r="D360" s="6">
        <v>87000</v>
      </c>
    </row>
    <row r="361" spans="1:4" x14ac:dyDescent="0.25">
      <c r="A361" s="3" t="s">
        <v>629</v>
      </c>
      <c r="B361" s="6">
        <v>80000</v>
      </c>
      <c r="C361" s="6">
        <v>75500</v>
      </c>
      <c r="D361" s="6">
        <v>84000</v>
      </c>
    </row>
    <row r="362" spans="1:4" x14ac:dyDescent="0.25">
      <c r="A362" s="3" t="s">
        <v>15</v>
      </c>
      <c r="B362" s="6">
        <v>95000</v>
      </c>
      <c r="C362" s="6">
        <v>85000</v>
      </c>
      <c r="D362" s="6">
        <v>96000</v>
      </c>
    </row>
    <row r="363" spans="1:4" x14ac:dyDescent="0.25">
      <c r="A363" s="3" t="s">
        <v>330</v>
      </c>
      <c r="B363" s="6">
        <v>92000</v>
      </c>
      <c r="C363" s="6">
        <v>92000</v>
      </c>
      <c r="D363" s="6">
        <v>92000</v>
      </c>
    </row>
    <row r="364" spans="1:4" x14ac:dyDescent="0.25">
      <c r="A364" s="3" t="s">
        <v>63</v>
      </c>
      <c r="B364" s="6">
        <v>93000</v>
      </c>
      <c r="C364" s="6">
        <v>83000</v>
      </c>
      <c r="D364" s="6">
        <v>94500</v>
      </c>
    </row>
    <row r="365" spans="1:4" x14ac:dyDescent="0.25">
      <c r="A365" s="3" t="s">
        <v>566</v>
      </c>
      <c r="B365" s="6">
        <v>91000</v>
      </c>
      <c r="C365" s="6">
        <v>68000</v>
      </c>
      <c r="D365" s="6">
        <v>91000</v>
      </c>
    </row>
    <row r="366" spans="1:4" x14ac:dyDescent="0.25">
      <c r="A366" s="3" t="s">
        <v>435</v>
      </c>
      <c r="B366" s="6">
        <v>96000</v>
      </c>
      <c r="C366" s="6">
        <v>106000</v>
      </c>
      <c r="D366" s="6">
        <v>93000</v>
      </c>
    </row>
    <row r="367" spans="1:4" x14ac:dyDescent="0.25">
      <c r="A367" s="3" t="s">
        <v>109</v>
      </c>
      <c r="B367" s="6">
        <v>108500</v>
      </c>
      <c r="C367" s="6">
        <v>92000</v>
      </c>
      <c r="D367" s="6">
        <v>113000</v>
      </c>
    </row>
    <row r="368" spans="1:4" x14ac:dyDescent="0.25">
      <c r="A368" s="3" t="s">
        <v>129</v>
      </c>
      <c r="B368" s="6">
        <v>91500</v>
      </c>
      <c r="C368" s="6">
        <v>60000</v>
      </c>
      <c r="D368" s="6">
        <v>93000</v>
      </c>
    </row>
    <row r="369" spans="1:4" x14ac:dyDescent="0.25">
      <c r="A369" s="3" t="s">
        <v>441</v>
      </c>
      <c r="B369" s="6">
        <v>92000</v>
      </c>
      <c r="C369" s="6">
        <v>76500</v>
      </c>
      <c r="D369" s="6">
        <v>92000</v>
      </c>
    </row>
    <row r="370" spans="1:4" x14ac:dyDescent="0.25">
      <c r="A370" s="3" t="s">
        <v>197</v>
      </c>
      <c r="B370" s="6">
        <v>92500</v>
      </c>
      <c r="C370" s="6">
        <v>60000</v>
      </c>
      <c r="D370" s="6">
        <v>94000</v>
      </c>
    </row>
    <row r="371" spans="1:4" x14ac:dyDescent="0.25">
      <c r="A371" s="3" t="s">
        <v>404</v>
      </c>
      <c r="B371" s="6">
        <v>94000</v>
      </c>
      <c r="C371" s="6">
        <v>84000</v>
      </c>
      <c r="D371" s="6">
        <v>95000</v>
      </c>
    </row>
    <row r="372" spans="1:4" x14ac:dyDescent="0.25">
      <c r="A372" s="3" t="s">
        <v>487</v>
      </c>
      <c r="B372" s="6">
        <v>112000</v>
      </c>
      <c r="C372" s="6">
        <v>106000</v>
      </c>
      <c r="D372" s="6">
        <v>113500</v>
      </c>
    </row>
    <row r="373" spans="1:4" x14ac:dyDescent="0.25">
      <c r="A373" s="3" t="s">
        <v>256</v>
      </c>
      <c r="B373" s="6">
        <v>99000</v>
      </c>
      <c r="C373" s="6">
        <v>87000</v>
      </c>
      <c r="D373" s="6">
        <v>101000</v>
      </c>
    </row>
    <row r="374" spans="1:4" x14ac:dyDescent="0.25">
      <c r="A374" s="3" t="s">
        <v>226</v>
      </c>
      <c r="B374" s="6">
        <v>85000</v>
      </c>
      <c r="C374" s="6">
        <v>95500</v>
      </c>
      <c r="D374" s="6">
        <v>84000</v>
      </c>
    </row>
    <row r="375" spans="1:4" x14ac:dyDescent="0.25">
      <c r="A375" s="3" t="s">
        <v>574</v>
      </c>
      <c r="B375" s="6">
        <v>101500</v>
      </c>
      <c r="C375" s="6">
        <v>87000</v>
      </c>
      <c r="D375" s="6">
        <v>108000</v>
      </c>
    </row>
    <row r="376" spans="1:4" x14ac:dyDescent="0.25">
      <c r="A376" s="3" t="s">
        <v>589</v>
      </c>
      <c r="B376" s="6">
        <v>89000</v>
      </c>
      <c r="C376" s="6">
        <v>77500</v>
      </c>
      <c r="D376" s="6">
        <v>90000</v>
      </c>
    </row>
    <row r="377" spans="1:4" x14ac:dyDescent="0.25">
      <c r="A377" s="3" t="s">
        <v>428</v>
      </c>
      <c r="B377" s="6">
        <v>90000</v>
      </c>
      <c r="C377" s="6">
        <v>76000</v>
      </c>
      <c r="D377" s="6">
        <v>92500</v>
      </c>
    </row>
    <row r="378" spans="1:4" x14ac:dyDescent="0.25">
      <c r="A378" s="3" t="s">
        <v>361</v>
      </c>
      <c r="B378" s="6">
        <v>91000</v>
      </c>
      <c r="C378" s="6">
        <v>88000</v>
      </c>
      <c r="D378" s="6">
        <v>91500</v>
      </c>
    </row>
    <row r="379" spans="1:4" x14ac:dyDescent="0.25">
      <c r="A379" s="3" t="s">
        <v>207</v>
      </c>
      <c r="B379" s="6">
        <v>95000</v>
      </c>
      <c r="C379" s="6">
        <v>99000</v>
      </c>
      <c r="D379" s="6">
        <v>90000</v>
      </c>
    </row>
    <row r="380" spans="1:4" x14ac:dyDescent="0.25">
      <c r="A380" s="3" t="s">
        <v>185</v>
      </c>
      <c r="B380" s="6">
        <v>90000</v>
      </c>
      <c r="C380" s="6">
        <v>87500</v>
      </c>
      <c r="D380" s="6">
        <v>95000</v>
      </c>
    </row>
    <row r="381" spans="1:4" x14ac:dyDescent="0.25">
      <c r="A381" s="3" t="s">
        <v>588</v>
      </c>
      <c r="B381" s="6">
        <v>105000</v>
      </c>
      <c r="C381" s="6">
        <v>116000</v>
      </c>
      <c r="D381" s="6">
        <v>103000</v>
      </c>
    </row>
    <row r="382" spans="1:4" x14ac:dyDescent="0.25">
      <c r="A382" s="3" t="s">
        <v>442</v>
      </c>
      <c r="B382" s="6">
        <v>90500</v>
      </c>
      <c r="C382" s="6">
        <v>90000</v>
      </c>
      <c r="D382" s="6">
        <v>92000</v>
      </c>
    </row>
    <row r="383" spans="1:4" x14ac:dyDescent="0.25">
      <c r="A383" s="3" t="s">
        <v>515</v>
      </c>
      <c r="B383" s="6">
        <v>96000</v>
      </c>
      <c r="C383" s="6">
        <v>96000</v>
      </c>
      <c r="D383" s="6">
        <v>96000</v>
      </c>
    </row>
    <row r="384" spans="1:4" x14ac:dyDescent="0.25">
      <c r="A384" s="3" t="s">
        <v>468</v>
      </c>
      <c r="B384" s="6">
        <v>94000</v>
      </c>
      <c r="C384" s="6">
        <v>98000</v>
      </c>
      <c r="D384" s="6">
        <v>93000</v>
      </c>
    </row>
    <row r="385" spans="1:4" x14ac:dyDescent="0.25">
      <c r="A385" s="3" t="s">
        <v>562</v>
      </c>
      <c r="B385" s="6">
        <v>90000</v>
      </c>
      <c r="C385" s="6">
        <v>78000</v>
      </c>
      <c r="D385" s="6">
        <v>94000</v>
      </c>
    </row>
    <row r="386" spans="1:4" x14ac:dyDescent="0.25">
      <c r="A386" s="3" t="s">
        <v>8</v>
      </c>
      <c r="B386" s="6">
        <v>102500</v>
      </c>
      <c r="C386" s="6">
        <v>100500</v>
      </c>
      <c r="D386" s="6">
        <v>104000</v>
      </c>
    </row>
    <row r="387" spans="1:4" x14ac:dyDescent="0.25">
      <c r="A387" s="3" t="s">
        <v>234</v>
      </c>
      <c r="B387" s="6">
        <v>95000</v>
      </c>
      <c r="C387" s="6">
        <v>91500</v>
      </c>
      <c r="D387" s="6">
        <v>95500</v>
      </c>
    </row>
    <row r="388" spans="1:4" x14ac:dyDescent="0.25">
      <c r="A388" s="3" t="s">
        <v>354</v>
      </c>
      <c r="B388" s="6">
        <v>85000</v>
      </c>
      <c r="C388" s="6">
        <v>126000</v>
      </c>
      <c r="D388" s="6">
        <v>82000</v>
      </c>
    </row>
    <row r="389" spans="1:4" x14ac:dyDescent="0.25">
      <c r="A389" s="3" t="s">
        <v>452</v>
      </c>
      <c r="B389" s="6">
        <v>99500</v>
      </c>
      <c r="C389" s="6">
        <v>134500</v>
      </c>
      <c r="D389" s="6">
        <v>98500</v>
      </c>
    </row>
    <row r="390" spans="1:4" x14ac:dyDescent="0.25">
      <c r="A390" s="3" t="s">
        <v>107</v>
      </c>
      <c r="B390" s="6">
        <v>94000</v>
      </c>
      <c r="C390" s="6">
        <v>80500</v>
      </c>
      <c r="D390" s="6">
        <v>94000</v>
      </c>
    </row>
    <row r="391" spans="1:4" x14ac:dyDescent="0.25">
      <c r="A391" s="3" t="s">
        <v>491</v>
      </c>
      <c r="B391" s="6">
        <v>94000</v>
      </c>
      <c r="C391" s="6">
        <v>93000</v>
      </c>
      <c r="D391" s="6">
        <v>94000</v>
      </c>
    </row>
    <row r="392" spans="1:4" x14ac:dyDescent="0.25">
      <c r="A392" s="3" t="s">
        <v>28</v>
      </c>
      <c r="B392" s="6">
        <v>99000</v>
      </c>
      <c r="C392" s="6">
        <v>77500</v>
      </c>
      <c r="D392" s="6">
        <v>101500</v>
      </c>
    </row>
    <row r="393" spans="1:4" x14ac:dyDescent="0.25">
      <c r="A393" s="3" t="s">
        <v>516</v>
      </c>
      <c r="B393" s="6">
        <v>93000</v>
      </c>
      <c r="C393" s="6">
        <v>84000</v>
      </c>
      <c r="D393" s="6">
        <v>93000</v>
      </c>
    </row>
    <row r="394" spans="1:4" x14ac:dyDescent="0.25">
      <c r="A394" s="3" t="s">
        <v>138</v>
      </c>
      <c r="B394" s="6">
        <v>101000</v>
      </c>
      <c r="C394" s="6">
        <v>109500</v>
      </c>
      <c r="D394" s="6">
        <v>100000</v>
      </c>
    </row>
    <row r="395" spans="1:4" x14ac:dyDescent="0.25">
      <c r="A395" s="3" t="s">
        <v>531</v>
      </c>
      <c r="B395" s="6">
        <v>107500</v>
      </c>
      <c r="C395" s="6">
        <v>102500</v>
      </c>
      <c r="D395" s="6">
        <v>112500</v>
      </c>
    </row>
    <row r="396" spans="1:4" x14ac:dyDescent="0.25">
      <c r="A396" s="3" t="s">
        <v>159</v>
      </c>
      <c r="B396" s="6">
        <v>106000</v>
      </c>
      <c r="C396" s="6">
        <v>100000</v>
      </c>
      <c r="D396" s="6">
        <v>106500</v>
      </c>
    </row>
    <row r="397" spans="1:4" x14ac:dyDescent="0.25">
      <c r="A397" s="3" t="s">
        <v>325</v>
      </c>
      <c r="B397" s="6">
        <v>90500</v>
      </c>
      <c r="C397" s="6">
        <v>95000</v>
      </c>
      <c r="D397" s="6">
        <v>88000</v>
      </c>
    </row>
    <row r="398" spans="1:4" x14ac:dyDescent="0.25">
      <c r="A398" s="3" t="s">
        <v>381</v>
      </c>
      <c r="B398" s="6">
        <v>89000</v>
      </c>
      <c r="C398" s="6">
        <v>101500</v>
      </c>
      <c r="D398" s="6">
        <v>88000</v>
      </c>
    </row>
    <row r="399" spans="1:4" x14ac:dyDescent="0.25">
      <c r="A399" s="3" t="s">
        <v>387</v>
      </c>
      <c r="B399" s="6">
        <v>96500</v>
      </c>
      <c r="C399" s="6">
        <v>113000</v>
      </c>
      <c r="D399" s="6">
        <v>88500</v>
      </c>
    </row>
    <row r="400" spans="1:4" x14ac:dyDescent="0.25">
      <c r="A400" s="3" t="s">
        <v>579</v>
      </c>
      <c r="B400" s="6">
        <v>85500</v>
      </c>
      <c r="C400" s="6">
        <v>81000</v>
      </c>
      <c r="D400" s="6">
        <v>86000</v>
      </c>
    </row>
    <row r="401" spans="1:4" x14ac:dyDescent="0.25">
      <c r="A401" s="3" t="s">
        <v>12</v>
      </c>
      <c r="B401" s="6">
        <v>87500</v>
      </c>
      <c r="C401" s="6">
        <v>71000</v>
      </c>
      <c r="D401" s="6">
        <v>89000</v>
      </c>
    </row>
    <row r="402" spans="1:4" x14ac:dyDescent="0.25">
      <c r="A402" s="3" t="s">
        <v>408</v>
      </c>
      <c r="B402" s="6">
        <v>95000</v>
      </c>
      <c r="C402" s="6">
        <v>97000</v>
      </c>
      <c r="D402" s="6">
        <v>90500</v>
      </c>
    </row>
    <row r="403" spans="1:4" x14ac:dyDescent="0.25">
      <c r="A403" s="3" t="s">
        <v>527</v>
      </c>
      <c r="B403" s="6">
        <v>92500</v>
      </c>
      <c r="C403" s="6">
        <v>73000</v>
      </c>
      <c r="D403" s="6">
        <v>96500</v>
      </c>
    </row>
    <row r="404" spans="1:4" x14ac:dyDescent="0.25">
      <c r="A404" s="3" t="s">
        <v>552</v>
      </c>
      <c r="B404" s="6">
        <v>98000</v>
      </c>
      <c r="C404" s="6">
        <v>123500</v>
      </c>
      <c r="D404" s="6">
        <v>97000</v>
      </c>
    </row>
    <row r="405" spans="1:4" x14ac:dyDescent="0.25">
      <c r="A405" s="3" t="s">
        <v>65</v>
      </c>
      <c r="B405" s="6">
        <v>89000</v>
      </c>
      <c r="C405" s="6">
        <v>57000</v>
      </c>
      <c r="D405" s="6">
        <v>93500</v>
      </c>
    </row>
    <row r="406" spans="1:4" x14ac:dyDescent="0.25">
      <c r="A406" s="3" t="s">
        <v>97</v>
      </c>
      <c r="B406" s="6">
        <v>99000</v>
      </c>
      <c r="C406" s="6">
        <v>103000</v>
      </c>
      <c r="D406" s="6">
        <v>99000</v>
      </c>
    </row>
    <row r="407" spans="1:4" x14ac:dyDescent="0.25">
      <c r="A407" s="3" t="s">
        <v>440</v>
      </c>
      <c r="B407" s="6">
        <v>101000</v>
      </c>
      <c r="C407" s="6">
        <v>96000</v>
      </c>
      <c r="D407" s="6">
        <v>102000</v>
      </c>
    </row>
    <row r="408" spans="1:4" x14ac:dyDescent="0.25">
      <c r="A408" s="3" t="s">
        <v>517</v>
      </c>
      <c r="B408" s="6">
        <v>93000</v>
      </c>
      <c r="C408" s="6">
        <v>87500</v>
      </c>
      <c r="D408" s="6">
        <v>93000</v>
      </c>
    </row>
    <row r="409" spans="1:4" x14ac:dyDescent="0.25">
      <c r="A409" s="3" t="s">
        <v>145</v>
      </c>
      <c r="B409" s="6">
        <v>98000</v>
      </c>
      <c r="C409" s="6">
        <v>67000</v>
      </c>
      <c r="D409" s="6">
        <v>104500</v>
      </c>
    </row>
    <row r="410" spans="1:4" x14ac:dyDescent="0.25">
      <c r="A410" s="3" t="s">
        <v>613</v>
      </c>
      <c r="B410" s="6">
        <v>105500</v>
      </c>
      <c r="C410" s="6">
        <v>74000</v>
      </c>
      <c r="D410" s="6">
        <v>106500</v>
      </c>
    </row>
    <row r="411" spans="1:4" x14ac:dyDescent="0.25">
      <c r="A411" s="3" t="s">
        <v>348</v>
      </c>
      <c r="B411" s="6">
        <v>97000</v>
      </c>
      <c r="C411" s="6">
        <v>99000</v>
      </c>
      <c r="D411" s="6">
        <v>97000</v>
      </c>
    </row>
    <row r="412" spans="1:4" x14ac:dyDescent="0.25">
      <c r="A412" s="3" t="s">
        <v>289</v>
      </c>
      <c r="B412" s="6">
        <v>83500</v>
      </c>
      <c r="C412" s="6">
        <v>79000</v>
      </c>
      <c r="D412" s="6">
        <v>89000</v>
      </c>
    </row>
    <row r="413" spans="1:4" x14ac:dyDescent="0.25">
      <c r="A413" s="3" t="s">
        <v>332</v>
      </c>
      <c r="B413" s="6">
        <v>96000</v>
      </c>
      <c r="C413" s="6">
        <v>106000</v>
      </c>
      <c r="D413" s="6">
        <v>95000</v>
      </c>
    </row>
    <row r="414" spans="1:4" x14ac:dyDescent="0.25">
      <c r="A414" s="3" t="s">
        <v>285</v>
      </c>
      <c r="B414" s="6">
        <v>88000</v>
      </c>
      <c r="C414" s="6">
        <v>116000</v>
      </c>
      <c r="D414" s="6">
        <v>86000</v>
      </c>
    </row>
    <row r="415" spans="1:4" x14ac:dyDescent="0.25">
      <c r="A415" s="3" t="s">
        <v>92</v>
      </c>
      <c r="B415" s="6">
        <v>104000</v>
      </c>
      <c r="C415" s="6">
        <v>73000</v>
      </c>
      <c r="D415" s="6">
        <v>107000</v>
      </c>
    </row>
    <row r="416" spans="1:4" x14ac:dyDescent="0.25">
      <c r="A416" s="3" t="s">
        <v>174</v>
      </c>
      <c r="B416" s="6">
        <v>102000</v>
      </c>
      <c r="C416" s="6">
        <v>114000</v>
      </c>
      <c r="D416" s="6">
        <v>98500</v>
      </c>
    </row>
    <row r="417" spans="1:4" x14ac:dyDescent="0.25">
      <c r="A417" s="3" t="s">
        <v>82</v>
      </c>
      <c r="B417" s="6">
        <v>109000</v>
      </c>
      <c r="C417" s="6">
        <v>104000</v>
      </c>
      <c r="D417" s="6">
        <v>109000</v>
      </c>
    </row>
    <row r="418" spans="1:4" x14ac:dyDescent="0.25">
      <c r="A418" s="3" t="s">
        <v>505</v>
      </c>
      <c r="B418" s="6">
        <v>101000</v>
      </c>
      <c r="C418" s="6">
        <v>98000</v>
      </c>
      <c r="D418" s="6">
        <v>101000</v>
      </c>
    </row>
    <row r="419" spans="1:4" x14ac:dyDescent="0.25">
      <c r="A419" s="3" t="s">
        <v>34</v>
      </c>
      <c r="B419" s="6">
        <v>98000</v>
      </c>
      <c r="C419" s="6">
        <v>68000</v>
      </c>
      <c r="D419" s="6">
        <v>102000</v>
      </c>
    </row>
    <row r="420" spans="1:4" x14ac:dyDescent="0.25">
      <c r="A420" s="3" t="s">
        <v>199</v>
      </c>
      <c r="B420" s="6">
        <v>92000</v>
      </c>
      <c r="C420" s="6">
        <v>85000</v>
      </c>
      <c r="D420" s="6">
        <v>94000</v>
      </c>
    </row>
    <row r="421" spans="1:4" x14ac:dyDescent="0.25">
      <c r="A421" s="3" t="s">
        <v>333</v>
      </c>
      <c r="B421" s="6">
        <v>96500</v>
      </c>
      <c r="C421" s="6">
        <v>109000</v>
      </c>
      <c r="D421" s="6">
        <v>96000</v>
      </c>
    </row>
    <row r="422" spans="1:4" x14ac:dyDescent="0.25">
      <c r="A422" s="3" t="s">
        <v>98</v>
      </c>
      <c r="B422" s="6">
        <v>88500</v>
      </c>
      <c r="C422" s="6">
        <v>90000</v>
      </c>
      <c r="D422" s="6">
        <v>84000</v>
      </c>
    </row>
    <row r="423" spans="1:4" x14ac:dyDescent="0.25">
      <c r="A423" s="3" t="s">
        <v>246</v>
      </c>
      <c r="B423" s="6">
        <v>93000</v>
      </c>
      <c r="C423" s="6">
        <v>86000</v>
      </c>
      <c r="D423" s="6">
        <v>93000</v>
      </c>
    </row>
    <row r="424" spans="1:4" x14ac:dyDescent="0.25">
      <c r="A424" s="3" t="s">
        <v>253</v>
      </c>
      <c r="B424" s="6">
        <v>101000</v>
      </c>
      <c r="C424" s="6">
        <v>123000</v>
      </c>
      <c r="D424" s="6">
        <v>100000</v>
      </c>
    </row>
    <row r="425" spans="1:4" x14ac:dyDescent="0.25">
      <c r="A425" s="3" t="s">
        <v>84</v>
      </c>
      <c r="B425" s="6">
        <v>89000</v>
      </c>
      <c r="C425" s="6">
        <v>79000</v>
      </c>
      <c r="D425" s="6">
        <v>91000</v>
      </c>
    </row>
    <row r="426" spans="1:4" x14ac:dyDescent="0.25">
      <c r="A426" s="3" t="s">
        <v>68</v>
      </c>
      <c r="B426" s="6">
        <v>91000</v>
      </c>
      <c r="C426" s="6">
        <v>84000</v>
      </c>
      <c r="D426" s="6">
        <v>96000</v>
      </c>
    </row>
    <row r="427" spans="1:4" x14ac:dyDescent="0.25">
      <c r="A427" s="3" t="s">
        <v>456</v>
      </c>
      <c r="B427" s="6">
        <v>105000</v>
      </c>
      <c r="C427" s="6">
        <v>104000</v>
      </c>
      <c r="D427" s="6">
        <v>105000</v>
      </c>
    </row>
    <row r="428" spans="1:4" x14ac:dyDescent="0.25">
      <c r="A428" s="3" t="s">
        <v>455</v>
      </c>
      <c r="B428" s="6">
        <v>88000</v>
      </c>
      <c r="C428" s="6">
        <v>103000</v>
      </c>
      <c r="D428" s="6">
        <v>88000</v>
      </c>
    </row>
    <row r="429" spans="1:4" x14ac:dyDescent="0.25">
      <c r="A429" s="3" t="s">
        <v>291</v>
      </c>
      <c r="B429" s="6">
        <v>90500</v>
      </c>
      <c r="C429" s="6">
        <v>97000</v>
      </c>
      <c r="D429" s="6">
        <v>90500</v>
      </c>
    </row>
    <row r="430" spans="1:4" x14ac:dyDescent="0.25">
      <c r="A430" s="3" t="s">
        <v>131</v>
      </c>
      <c r="B430" s="6">
        <v>94000</v>
      </c>
      <c r="C430" s="6">
        <v>84000</v>
      </c>
      <c r="D430" s="6">
        <v>95000</v>
      </c>
    </row>
    <row r="431" spans="1:4" x14ac:dyDescent="0.25">
      <c r="A431" s="3" t="s">
        <v>236</v>
      </c>
      <c r="B431" s="6">
        <v>90000</v>
      </c>
      <c r="C431" s="6">
        <v>79000</v>
      </c>
      <c r="D431" s="6">
        <v>100500</v>
      </c>
    </row>
    <row r="432" spans="1:4" x14ac:dyDescent="0.25">
      <c r="A432" s="3" t="s">
        <v>280</v>
      </c>
      <c r="B432" s="6">
        <v>90000</v>
      </c>
      <c r="C432" s="6">
        <v>111000</v>
      </c>
      <c r="D432" s="6">
        <v>90000</v>
      </c>
    </row>
    <row r="433" spans="1:4" x14ac:dyDescent="0.25">
      <c r="A433" s="3" t="s">
        <v>581</v>
      </c>
      <c r="B433" s="6">
        <v>94000</v>
      </c>
      <c r="C433" s="6">
        <v>78500</v>
      </c>
      <c r="D433" s="6">
        <v>98000</v>
      </c>
    </row>
    <row r="434" spans="1:4" x14ac:dyDescent="0.25">
      <c r="A434" s="3" t="s">
        <v>169</v>
      </c>
      <c r="B434" s="6">
        <v>90000</v>
      </c>
      <c r="C434" s="6">
        <v>99000</v>
      </c>
      <c r="D434" s="6">
        <v>90000</v>
      </c>
    </row>
    <row r="435" spans="1:4" x14ac:dyDescent="0.25">
      <c r="A435" s="3" t="s">
        <v>439</v>
      </c>
      <c r="B435" s="6">
        <v>97500</v>
      </c>
      <c r="C435" s="6">
        <v>105000</v>
      </c>
      <c r="D435" s="6">
        <v>97000</v>
      </c>
    </row>
    <row r="436" spans="1:4" x14ac:dyDescent="0.25">
      <c r="A436" s="3" t="s">
        <v>313</v>
      </c>
      <c r="B436" s="6">
        <v>91000</v>
      </c>
      <c r="C436" s="6">
        <v>104500</v>
      </c>
      <c r="D436" s="6">
        <v>90000</v>
      </c>
    </row>
    <row r="437" spans="1:4" x14ac:dyDescent="0.25">
      <c r="A437" s="3" t="s">
        <v>432</v>
      </c>
      <c r="B437" s="6">
        <v>98000</v>
      </c>
      <c r="C437" s="6">
        <v>112500</v>
      </c>
      <c r="D437" s="6">
        <v>95500</v>
      </c>
    </row>
    <row r="438" spans="1:4" x14ac:dyDescent="0.25">
      <c r="A438" s="3" t="s">
        <v>462</v>
      </c>
      <c r="B438" s="6">
        <v>96000</v>
      </c>
      <c r="C438" s="6">
        <v>77000</v>
      </c>
      <c r="D438" s="6">
        <v>99000</v>
      </c>
    </row>
    <row r="439" spans="1:4" x14ac:dyDescent="0.25">
      <c r="A439" s="3" t="s">
        <v>624</v>
      </c>
      <c r="B439" s="6">
        <v>85000</v>
      </c>
      <c r="C439" s="6">
        <v>107500</v>
      </c>
      <c r="D439" s="6">
        <v>84000</v>
      </c>
    </row>
    <row r="440" spans="1:4" x14ac:dyDescent="0.25">
      <c r="A440" s="3" t="s">
        <v>208</v>
      </c>
      <c r="B440" s="6">
        <v>86000</v>
      </c>
      <c r="C440" s="6">
        <v>56000</v>
      </c>
      <c r="D440" s="6">
        <v>91500</v>
      </c>
    </row>
    <row r="441" spans="1:4" x14ac:dyDescent="0.25">
      <c r="A441" s="3" t="s">
        <v>595</v>
      </c>
      <c r="B441" s="6">
        <v>109000</v>
      </c>
      <c r="C441" s="6">
        <v>70000</v>
      </c>
      <c r="D441" s="6">
        <v>111000</v>
      </c>
    </row>
    <row r="442" spans="1:4" x14ac:dyDescent="0.25">
      <c r="A442" s="3" t="s">
        <v>494</v>
      </c>
      <c r="B442" s="6">
        <v>107000</v>
      </c>
      <c r="C442" s="6">
        <v>82000</v>
      </c>
      <c r="D442" s="6">
        <v>107500</v>
      </c>
    </row>
    <row r="443" spans="1:4" x14ac:dyDescent="0.25">
      <c r="A443" s="3" t="s">
        <v>105</v>
      </c>
      <c r="B443" s="6">
        <v>95500</v>
      </c>
      <c r="C443" s="6">
        <v>80000</v>
      </c>
      <c r="D443" s="6">
        <v>100000</v>
      </c>
    </row>
    <row r="444" spans="1:4" x14ac:dyDescent="0.25">
      <c r="A444" s="3" t="s">
        <v>604</v>
      </c>
      <c r="B444" s="6">
        <v>87500</v>
      </c>
      <c r="C444" s="6">
        <v>88000</v>
      </c>
      <c r="D444" s="6">
        <v>87000</v>
      </c>
    </row>
    <row r="445" spans="1:4" x14ac:dyDescent="0.25">
      <c r="A445" s="3" t="s">
        <v>466</v>
      </c>
      <c r="B445" s="6">
        <v>89500</v>
      </c>
      <c r="C445" s="6">
        <v>89000</v>
      </c>
      <c r="D445" s="6">
        <v>90000</v>
      </c>
    </row>
    <row r="446" spans="1:4" x14ac:dyDescent="0.25">
      <c r="A446" s="3" t="s">
        <v>243</v>
      </c>
      <c r="B446" s="6">
        <v>90000</v>
      </c>
      <c r="C446" s="6">
        <v>99500</v>
      </c>
      <c r="D446" s="6">
        <v>89000</v>
      </c>
    </row>
    <row r="447" spans="1:4" x14ac:dyDescent="0.25">
      <c r="A447" s="3" t="s">
        <v>530</v>
      </c>
      <c r="B447" s="6">
        <v>95000</v>
      </c>
      <c r="C447" s="6">
        <v>136000</v>
      </c>
      <c r="D447" s="6">
        <v>91500</v>
      </c>
    </row>
    <row r="448" spans="1:4" x14ac:dyDescent="0.25">
      <c r="A448" s="3" t="s">
        <v>572</v>
      </c>
      <c r="B448" s="6">
        <v>89500</v>
      </c>
      <c r="C448" s="6">
        <v>96000</v>
      </c>
      <c r="D448" s="6">
        <v>89000</v>
      </c>
    </row>
    <row r="449" spans="1:4" x14ac:dyDescent="0.25">
      <c r="A449" s="3" t="s">
        <v>518</v>
      </c>
      <c r="B449" s="6">
        <v>92000</v>
      </c>
      <c r="C449" s="6">
        <v>98000</v>
      </c>
      <c r="D449" s="6">
        <v>92000</v>
      </c>
    </row>
    <row r="450" spans="1:4" x14ac:dyDescent="0.25">
      <c r="A450" s="3" t="s">
        <v>623</v>
      </c>
      <c r="B450" s="6">
        <v>99000</v>
      </c>
      <c r="C450" s="6">
        <v>82000</v>
      </c>
      <c r="D450" s="6">
        <v>100000</v>
      </c>
    </row>
    <row r="451" spans="1:4" x14ac:dyDescent="0.25">
      <c r="A451" s="3" t="s">
        <v>281</v>
      </c>
      <c r="B451" s="6">
        <v>89000</v>
      </c>
      <c r="C451" s="6">
        <v>92000</v>
      </c>
      <c r="D451" s="6">
        <v>89000</v>
      </c>
    </row>
    <row r="452" spans="1:4" x14ac:dyDescent="0.25">
      <c r="A452" s="3" t="s">
        <v>345</v>
      </c>
      <c r="B452" s="6">
        <v>91000</v>
      </c>
      <c r="C452" s="6">
        <v>91000</v>
      </c>
      <c r="D452" s="6">
        <v>93500</v>
      </c>
    </row>
    <row r="453" spans="1:4" x14ac:dyDescent="0.25">
      <c r="A453" s="3" t="s">
        <v>447</v>
      </c>
      <c r="B453" s="6">
        <v>87000</v>
      </c>
      <c r="C453" s="6">
        <v>75500</v>
      </c>
      <c r="D453" s="6">
        <v>88000</v>
      </c>
    </row>
    <row r="454" spans="1:4" x14ac:dyDescent="0.25">
      <c r="A454" s="3" t="s">
        <v>189</v>
      </c>
      <c r="B454" s="6">
        <v>86000</v>
      </c>
      <c r="C454" s="6">
        <v>104500</v>
      </c>
      <c r="D454" s="6">
        <v>84500</v>
      </c>
    </row>
    <row r="455" spans="1:4" x14ac:dyDescent="0.25">
      <c r="A455" s="3" t="s">
        <v>212</v>
      </c>
      <c r="B455" s="6">
        <v>103000</v>
      </c>
      <c r="C455" s="6">
        <v>124000</v>
      </c>
      <c r="D455" s="6">
        <v>102000</v>
      </c>
    </row>
    <row r="456" spans="1:4" x14ac:dyDescent="0.25">
      <c r="A456" s="3" t="s">
        <v>534</v>
      </c>
      <c r="B456" s="6">
        <v>98000</v>
      </c>
      <c r="C456" s="6">
        <v>91500</v>
      </c>
      <c r="D456" s="6">
        <v>98000</v>
      </c>
    </row>
    <row r="457" spans="1:4" x14ac:dyDescent="0.25">
      <c r="A457" s="3" t="s">
        <v>181</v>
      </c>
      <c r="B457" s="6">
        <v>100000</v>
      </c>
      <c r="C457" s="6">
        <v>125000</v>
      </c>
      <c r="D457" s="6">
        <v>99000</v>
      </c>
    </row>
    <row r="458" spans="1:4" x14ac:dyDescent="0.25">
      <c r="A458" s="3" t="s">
        <v>355</v>
      </c>
      <c r="B458" s="6">
        <v>97000</v>
      </c>
      <c r="C458" s="6">
        <v>120000</v>
      </c>
      <c r="D458" s="6">
        <v>95500</v>
      </c>
    </row>
    <row r="459" spans="1:4" x14ac:dyDescent="0.25">
      <c r="A459" s="3" t="s">
        <v>44</v>
      </c>
      <c r="B459" s="6">
        <v>96500</v>
      </c>
      <c r="C459" s="6">
        <v>91000</v>
      </c>
      <c r="D459" s="6">
        <v>97000</v>
      </c>
    </row>
    <row r="460" spans="1:4" x14ac:dyDescent="0.25">
      <c r="A460" s="3" t="s">
        <v>475</v>
      </c>
      <c r="B460" s="6">
        <v>106500</v>
      </c>
      <c r="C460" s="6">
        <v>96000</v>
      </c>
      <c r="D460" s="6">
        <v>107000</v>
      </c>
    </row>
    <row r="461" spans="1:4" x14ac:dyDescent="0.25">
      <c r="A461" s="3" t="s">
        <v>405</v>
      </c>
      <c r="B461" s="6">
        <v>102000</v>
      </c>
      <c r="C461" s="6">
        <v>106000</v>
      </c>
      <c r="D461" s="6">
        <v>100000</v>
      </c>
    </row>
    <row r="462" spans="1:4" x14ac:dyDescent="0.25">
      <c r="A462" s="3" t="s">
        <v>351</v>
      </c>
      <c r="B462" s="6">
        <v>97000</v>
      </c>
      <c r="C462" s="6">
        <v>97000</v>
      </c>
      <c r="D462" s="6">
        <v>97000</v>
      </c>
    </row>
    <row r="463" spans="1:4" x14ac:dyDescent="0.25">
      <c r="A463" s="3" t="s">
        <v>554</v>
      </c>
      <c r="B463" s="6">
        <v>99000</v>
      </c>
      <c r="C463" s="6">
        <v>115000</v>
      </c>
      <c r="D463" s="6">
        <v>93000</v>
      </c>
    </row>
    <row r="464" spans="1:4" x14ac:dyDescent="0.25">
      <c r="A464" s="3" t="s">
        <v>561</v>
      </c>
      <c r="B464" s="6">
        <v>91000</v>
      </c>
      <c r="C464" s="6">
        <v>85000</v>
      </c>
      <c r="D464" s="6">
        <v>94500</v>
      </c>
    </row>
    <row r="465" spans="1:4" x14ac:dyDescent="0.25">
      <c r="A465" s="3" t="s">
        <v>151</v>
      </c>
      <c r="B465" s="6">
        <v>94000</v>
      </c>
      <c r="C465" s="6">
        <v>96000</v>
      </c>
      <c r="D465" s="6">
        <v>94000</v>
      </c>
    </row>
    <row r="466" spans="1:4" x14ac:dyDescent="0.25">
      <c r="A466" s="3" t="s">
        <v>541</v>
      </c>
      <c r="B466" s="6">
        <v>95500</v>
      </c>
      <c r="C466" s="6">
        <v>101000</v>
      </c>
      <c r="D466" s="6">
        <v>95000</v>
      </c>
    </row>
    <row r="467" spans="1:4" x14ac:dyDescent="0.25">
      <c r="A467" s="3" t="s">
        <v>59</v>
      </c>
      <c r="B467" s="6">
        <v>93500</v>
      </c>
      <c r="C467" s="6">
        <v>100000</v>
      </c>
      <c r="D467" s="6">
        <v>88000</v>
      </c>
    </row>
    <row r="468" spans="1:4" x14ac:dyDescent="0.25">
      <c r="A468" s="3" t="s">
        <v>51</v>
      </c>
      <c r="B468" s="6">
        <v>89000</v>
      </c>
      <c r="C468" s="6">
        <v>84000</v>
      </c>
      <c r="D468" s="6">
        <v>96000</v>
      </c>
    </row>
    <row r="469" spans="1:4" x14ac:dyDescent="0.25">
      <c r="A469" s="3" t="s">
        <v>29</v>
      </c>
      <c r="B469" s="6">
        <v>106000</v>
      </c>
      <c r="C469" s="6">
        <v>78000</v>
      </c>
      <c r="D469" s="6">
        <v>106000</v>
      </c>
    </row>
    <row r="470" spans="1:4" x14ac:dyDescent="0.25">
      <c r="A470" s="3" t="s">
        <v>642</v>
      </c>
      <c r="B470" s="6">
        <v>94500</v>
      </c>
      <c r="C470" s="6">
        <v>62000</v>
      </c>
      <c r="D470" s="6">
        <v>97000</v>
      </c>
    </row>
    <row r="471" spans="1:4" x14ac:dyDescent="0.25">
      <c r="A471" s="3" t="s">
        <v>152</v>
      </c>
      <c r="B471" s="6">
        <v>96000</v>
      </c>
      <c r="C471" s="6">
        <v>85000</v>
      </c>
      <c r="D471" s="6">
        <v>96000</v>
      </c>
    </row>
    <row r="472" spans="1:4" x14ac:dyDescent="0.25">
      <c r="A472" s="3" t="s">
        <v>86</v>
      </c>
      <c r="B472" s="6">
        <v>96500</v>
      </c>
      <c r="C472" s="6">
        <v>101500</v>
      </c>
      <c r="D472" s="6">
        <v>96500</v>
      </c>
    </row>
    <row r="473" spans="1:4" x14ac:dyDescent="0.25">
      <c r="A473" s="3" t="s">
        <v>182</v>
      </c>
      <c r="B473" s="6">
        <v>91000</v>
      </c>
      <c r="C473" s="6">
        <v>101000</v>
      </c>
      <c r="D473" s="6">
        <v>88000</v>
      </c>
    </row>
    <row r="474" spans="1:4" x14ac:dyDescent="0.25">
      <c r="A474" s="3" t="s">
        <v>190</v>
      </c>
      <c r="B474" s="6">
        <v>95000</v>
      </c>
      <c r="C474" s="6">
        <v>90500</v>
      </c>
      <c r="D474" s="6">
        <v>96500</v>
      </c>
    </row>
    <row r="475" spans="1:4" x14ac:dyDescent="0.25">
      <c r="A475" s="3" t="s">
        <v>631</v>
      </c>
      <c r="B475" s="6">
        <v>111000</v>
      </c>
      <c r="C475" s="6">
        <v>109000</v>
      </c>
      <c r="D475" s="6">
        <v>111000</v>
      </c>
    </row>
    <row r="476" spans="1:4" x14ac:dyDescent="0.25">
      <c r="A476" s="3" t="s">
        <v>125</v>
      </c>
      <c r="B476" s="6">
        <v>93000</v>
      </c>
      <c r="C476" s="6">
        <v>87000</v>
      </c>
      <c r="D476" s="6">
        <v>99000</v>
      </c>
    </row>
    <row r="477" spans="1:4" x14ac:dyDescent="0.25">
      <c r="A477" s="3" t="s">
        <v>41</v>
      </c>
      <c r="B477" s="6">
        <v>90000</v>
      </c>
      <c r="C477" s="6">
        <v>91000</v>
      </c>
      <c r="D477" s="6">
        <v>90000</v>
      </c>
    </row>
    <row r="478" spans="1:4" x14ac:dyDescent="0.25">
      <c r="A478" s="3" t="s">
        <v>498</v>
      </c>
      <c r="B478" s="6">
        <v>96500</v>
      </c>
      <c r="C478" s="6">
        <v>68000</v>
      </c>
      <c r="D478" s="6">
        <v>97000</v>
      </c>
    </row>
    <row r="479" spans="1:4" x14ac:dyDescent="0.25">
      <c r="A479" s="3" t="s">
        <v>93</v>
      </c>
      <c r="B479" s="6">
        <v>95000</v>
      </c>
      <c r="C479" s="6">
        <v>84000</v>
      </c>
      <c r="D479" s="6">
        <v>96000</v>
      </c>
    </row>
    <row r="480" spans="1:4" x14ac:dyDescent="0.25">
      <c r="A480" s="3" t="s">
        <v>80</v>
      </c>
      <c r="B480" s="6">
        <v>88000</v>
      </c>
      <c r="C480" s="6">
        <v>81000</v>
      </c>
      <c r="D480" s="6">
        <v>88000</v>
      </c>
    </row>
    <row r="481" spans="1:4" x14ac:dyDescent="0.25">
      <c r="A481" s="3" t="s">
        <v>339</v>
      </c>
      <c r="B481" s="6">
        <v>94000</v>
      </c>
      <c r="C481" s="6">
        <v>94500</v>
      </c>
      <c r="D481" s="6">
        <v>94000</v>
      </c>
    </row>
    <row r="482" spans="1:4" x14ac:dyDescent="0.25">
      <c r="A482" s="3" t="s">
        <v>533</v>
      </c>
      <c r="B482" s="6">
        <v>89000</v>
      </c>
      <c r="C482" s="6">
        <v>93000</v>
      </c>
      <c r="D482" s="6">
        <v>85000</v>
      </c>
    </row>
    <row r="483" spans="1:4" x14ac:dyDescent="0.25">
      <c r="A483" s="3" t="s">
        <v>4</v>
      </c>
      <c r="B483" s="6">
        <v>98000</v>
      </c>
      <c r="C483" s="6">
        <v>96000</v>
      </c>
      <c r="D483" s="6">
        <v>98000</v>
      </c>
    </row>
    <row r="484" spans="1:4" x14ac:dyDescent="0.25">
      <c r="A484" s="3" t="s">
        <v>103</v>
      </c>
      <c r="B484" s="6">
        <v>88000</v>
      </c>
      <c r="C484" s="6">
        <v>88000</v>
      </c>
      <c r="D484" s="6">
        <v>88000</v>
      </c>
    </row>
    <row r="485" spans="1:4" x14ac:dyDescent="0.25">
      <c r="A485" s="3" t="s">
        <v>102</v>
      </c>
      <c r="B485" s="6">
        <v>100000</v>
      </c>
      <c r="C485" s="6">
        <v>94500</v>
      </c>
      <c r="D485" s="6">
        <v>100000</v>
      </c>
    </row>
    <row r="486" spans="1:4" x14ac:dyDescent="0.25">
      <c r="A486" s="3" t="s">
        <v>388</v>
      </c>
      <c r="B486" s="6">
        <v>89000</v>
      </c>
      <c r="C486" s="6">
        <v>81500</v>
      </c>
      <c r="D486" s="6">
        <v>90500</v>
      </c>
    </row>
    <row r="487" spans="1:4" x14ac:dyDescent="0.25">
      <c r="A487" s="3" t="s">
        <v>235</v>
      </c>
      <c r="B487" s="6">
        <v>99000</v>
      </c>
      <c r="C487" s="6">
        <v>71000</v>
      </c>
      <c r="D487" s="6">
        <v>100000</v>
      </c>
    </row>
    <row r="488" spans="1:4" x14ac:dyDescent="0.25">
      <c r="A488" s="3" t="s">
        <v>123</v>
      </c>
      <c r="B488" s="6">
        <v>87000</v>
      </c>
      <c r="C488" s="6">
        <v>78000</v>
      </c>
      <c r="D488" s="6">
        <v>89500</v>
      </c>
    </row>
    <row r="489" spans="1:4" x14ac:dyDescent="0.25">
      <c r="A489" s="3" t="s">
        <v>230</v>
      </c>
      <c r="B489" s="6">
        <v>98000</v>
      </c>
      <c r="C489" s="6">
        <v>93000</v>
      </c>
      <c r="D489" s="6">
        <v>100000</v>
      </c>
    </row>
    <row r="490" spans="1:4" x14ac:dyDescent="0.25">
      <c r="A490" s="3" t="s">
        <v>415</v>
      </c>
      <c r="B490" s="6">
        <v>90000</v>
      </c>
      <c r="C490" s="6">
        <v>104000</v>
      </c>
      <c r="D490" s="6">
        <v>88000</v>
      </c>
    </row>
    <row r="491" spans="1:4" x14ac:dyDescent="0.25">
      <c r="A491" s="3" t="s">
        <v>154</v>
      </c>
      <c r="B491" s="6">
        <v>101000</v>
      </c>
      <c r="C491" s="6">
        <v>120000</v>
      </c>
      <c r="D491" s="6">
        <v>100000</v>
      </c>
    </row>
    <row r="492" spans="1:4" x14ac:dyDescent="0.25">
      <c r="A492" s="3" t="s">
        <v>277</v>
      </c>
      <c r="B492" s="6">
        <v>89000</v>
      </c>
      <c r="C492" s="6">
        <v>95000</v>
      </c>
      <c r="D492" s="6">
        <v>88500</v>
      </c>
    </row>
    <row r="493" spans="1:4" x14ac:dyDescent="0.25">
      <c r="A493" s="3" t="s">
        <v>6</v>
      </c>
      <c r="B493" s="6">
        <v>90000</v>
      </c>
      <c r="C493" s="6">
        <v>112000</v>
      </c>
      <c r="D493" s="6">
        <v>88500</v>
      </c>
    </row>
    <row r="494" spans="1:4" x14ac:dyDescent="0.25">
      <c r="A494" s="3" t="s">
        <v>116</v>
      </c>
      <c r="B494" s="6">
        <v>95000</v>
      </c>
      <c r="C494" s="6">
        <v>103500</v>
      </c>
      <c r="D494" s="6">
        <v>95000</v>
      </c>
    </row>
    <row r="495" spans="1:4" x14ac:dyDescent="0.25">
      <c r="A495" s="3" t="s">
        <v>19</v>
      </c>
      <c r="B495" s="6">
        <v>91000</v>
      </c>
      <c r="C495" s="6">
        <v>107000</v>
      </c>
      <c r="D495" s="6">
        <v>84500</v>
      </c>
    </row>
    <row r="496" spans="1:4" x14ac:dyDescent="0.25">
      <c r="A496" s="3" t="s">
        <v>402</v>
      </c>
      <c r="B496" s="6">
        <v>93000</v>
      </c>
      <c r="C496" s="6">
        <v>103000</v>
      </c>
      <c r="D496" s="6">
        <v>93000</v>
      </c>
    </row>
    <row r="497" spans="1:4" x14ac:dyDescent="0.25">
      <c r="A497" s="3" t="s">
        <v>2</v>
      </c>
      <c r="B497" s="6">
        <v>91000</v>
      </c>
      <c r="C497" s="6">
        <v>88000</v>
      </c>
      <c r="D497" s="6">
        <v>92000</v>
      </c>
    </row>
    <row r="498" spans="1:4" x14ac:dyDescent="0.25">
      <c r="A498" s="3" t="s">
        <v>548</v>
      </c>
      <c r="B498" s="6">
        <v>103000</v>
      </c>
      <c r="C498" s="6">
        <v>105000</v>
      </c>
      <c r="D498" s="6">
        <v>102000</v>
      </c>
    </row>
    <row r="499" spans="1:4" x14ac:dyDescent="0.25">
      <c r="A499" s="3" t="s">
        <v>616</v>
      </c>
      <c r="B499" s="6">
        <v>88500</v>
      </c>
      <c r="C499" s="6">
        <v>72500</v>
      </c>
      <c r="D499" s="6">
        <v>90000</v>
      </c>
    </row>
    <row r="500" spans="1:4" x14ac:dyDescent="0.25">
      <c r="A500" s="3" t="s">
        <v>25</v>
      </c>
      <c r="B500" s="6">
        <v>97000</v>
      </c>
      <c r="C500" s="6">
        <v>95000</v>
      </c>
      <c r="D500" s="6">
        <v>99000</v>
      </c>
    </row>
    <row r="501" spans="1:4" x14ac:dyDescent="0.25">
      <c r="A501" s="3" t="s">
        <v>257</v>
      </c>
      <c r="B501" s="6">
        <v>97000</v>
      </c>
      <c r="C501" s="6">
        <v>97500</v>
      </c>
      <c r="D501" s="6">
        <v>97000</v>
      </c>
    </row>
    <row r="502" spans="1:4" x14ac:dyDescent="0.25">
      <c r="A502" s="3" t="s">
        <v>597</v>
      </c>
      <c r="B502" s="6">
        <v>101500</v>
      </c>
      <c r="C502" s="6">
        <v>64000</v>
      </c>
      <c r="D502" s="6">
        <v>105000</v>
      </c>
    </row>
    <row r="503" spans="1:4" x14ac:dyDescent="0.25">
      <c r="A503" s="3" t="s">
        <v>537</v>
      </c>
      <c r="B503" s="6">
        <v>106000</v>
      </c>
      <c r="C503" s="6">
        <v>99000</v>
      </c>
      <c r="D503" s="6">
        <v>107000</v>
      </c>
    </row>
    <row r="504" spans="1:4" x14ac:dyDescent="0.25">
      <c r="A504" s="3" t="s">
        <v>438</v>
      </c>
      <c r="B504" s="6">
        <v>89000</v>
      </c>
      <c r="C504" s="6">
        <v>68000</v>
      </c>
      <c r="D504" s="6">
        <v>90500</v>
      </c>
    </row>
    <row r="505" spans="1:4" x14ac:dyDescent="0.25">
      <c r="A505" s="3" t="s">
        <v>380</v>
      </c>
      <c r="B505" s="6">
        <v>98000</v>
      </c>
      <c r="C505" s="6">
        <v>126000</v>
      </c>
      <c r="D505" s="6">
        <v>93000</v>
      </c>
    </row>
    <row r="506" spans="1:4" x14ac:dyDescent="0.25">
      <c r="A506" s="3" t="s">
        <v>163</v>
      </c>
      <c r="B506" s="6">
        <v>94000</v>
      </c>
      <c r="C506" s="6">
        <v>96000</v>
      </c>
      <c r="D506" s="6">
        <v>93000</v>
      </c>
    </row>
    <row r="507" spans="1:4" x14ac:dyDescent="0.25">
      <c r="A507" s="3" t="s">
        <v>79</v>
      </c>
      <c r="B507" s="6">
        <v>92000</v>
      </c>
      <c r="C507" s="6">
        <v>85000</v>
      </c>
      <c r="D507" s="6">
        <v>93000</v>
      </c>
    </row>
    <row r="508" spans="1:4" x14ac:dyDescent="0.25">
      <c r="A508" s="3" t="s">
        <v>327</v>
      </c>
      <c r="B508" s="6">
        <v>98000</v>
      </c>
      <c r="C508" s="6">
        <v>96000</v>
      </c>
      <c r="D508" s="6">
        <v>102000</v>
      </c>
    </row>
    <row r="509" spans="1:4" x14ac:dyDescent="0.25">
      <c r="A509" s="3" t="s">
        <v>557</v>
      </c>
      <c r="B509" s="6">
        <v>78000</v>
      </c>
      <c r="C509" s="6">
        <v>117500</v>
      </c>
      <c r="D509" s="6">
        <v>78000</v>
      </c>
    </row>
    <row r="510" spans="1:4" x14ac:dyDescent="0.25">
      <c r="A510" s="3" t="s">
        <v>463</v>
      </c>
      <c r="B510" s="6">
        <v>90000</v>
      </c>
      <c r="C510" s="6">
        <v>104000</v>
      </c>
      <c r="D510" s="6">
        <v>87000</v>
      </c>
    </row>
    <row r="511" spans="1:4" x14ac:dyDescent="0.25">
      <c r="A511" s="3" t="s">
        <v>497</v>
      </c>
      <c r="B511" s="6">
        <v>81000</v>
      </c>
      <c r="C511" s="6">
        <v>95500</v>
      </c>
      <c r="D511" s="6">
        <v>80000</v>
      </c>
    </row>
    <row r="512" spans="1:4" x14ac:dyDescent="0.25">
      <c r="A512" s="3" t="s">
        <v>393</v>
      </c>
      <c r="B512" s="6">
        <v>93000</v>
      </c>
      <c r="C512" s="6">
        <v>82000</v>
      </c>
      <c r="D512" s="6">
        <v>97000</v>
      </c>
    </row>
    <row r="513" spans="1:4" x14ac:dyDescent="0.25">
      <c r="A513" s="3" t="s">
        <v>158</v>
      </c>
      <c r="B513" s="6">
        <v>97500</v>
      </c>
      <c r="C513" s="6">
        <v>72000</v>
      </c>
      <c r="D513" s="6">
        <v>103000</v>
      </c>
    </row>
    <row r="514" spans="1:4" x14ac:dyDescent="0.25">
      <c r="A514" s="3" t="s">
        <v>358</v>
      </c>
      <c r="B514" s="6">
        <v>100000</v>
      </c>
      <c r="C514" s="6">
        <v>80000</v>
      </c>
      <c r="D514" s="6">
        <v>106500</v>
      </c>
    </row>
    <row r="515" spans="1:4" x14ac:dyDescent="0.25">
      <c r="A515" s="3" t="s">
        <v>490</v>
      </c>
      <c r="B515" s="6">
        <v>98500</v>
      </c>
      <c r="C515" s="6">
        <v>103500</v>
      </c>
      <c r="D515" s="6">
        <v>97500</v>
      </c>
    </row>
    <row r="516" spans="1:4" x14ac:dyDescent="0.25">
      <c r="A516" s="3" t="s">
        <v>514</v>
      </c>
      <c r="B516" s="6">
        <v>95000</v>
      </c>
      <c r="C516" s="6">
        <v>101500</v>
      </c>
      <c r="D516" s="6">
        <v>94000</v>
      </c>
    </row>
    <row r="517" spans="1:4" x14ac:dyDescent="0.25">
      <c r="A517" s="3" t="s">
        <v>443</v>
      </c>
      <c r="B517" s="6">
        <v>92500</v>
      </c>
      <c r="C517" s="6">
        <v>86000</v>
      </c>
      <c r="D517" s="6">
        <v>92500</v>
      </c>
    </row>
    <row r="518" spans="1:4" x14ac:dyDescent="0.25">
      <c r="A518" s="3" t="s">
        <v>362</v>
      </c>
      <c r="B518" s="6">
        <v>99500</v>
      </c>
      <c r="C518" s="6">
        <v>82500</v>
      </c>
      <c r="D518" s="6">
        <v>104500</v>
      </c>
    </row>
    <row r="519" spans="1:4" x14ac:dyDescent="0.25">
      <c r="A519" s="3" t="s">
        <v>222</v>
      </c>
      <c r="B519" s="6">
        <v>89000</v>
      </c>
      <c r="C519" s="6">
        <v>95000</v>
      </c>
      <c r="D519" s="6">
        <v>81000</v>
      </c>
    </row>
    <row r="520" spans="1:4" x14ac:dyDescent="0.25">
      <c r="A520" s="3" t="s">
        <v>350</v>
      </c>
      <c r="B520" s="6">
        <v>96000</v>
      </c>
      <c r="C520" s="6">
        <v>103000</v>
      </c>
      <c r="D520" s="6">
        <v>96000</v>
      </c>
    </row>
    <row r="521" spans="1:4" x14ac:dyDescent="0.25">
      <c r="A521" s="3" t="s">
        <v>247</v>
      </c>
      <c r="B521" s="6">
        <v>93000</v>
      </c>
      <c r="C521" s="6">
        <v>99000</v>
      </c>
      <c r="D521" s="6">
        <v>93000</v>
      </c>
    </row>
    <row r="522" spans="1:4" x14ac:dyDescent="0.25">
      <c r="A522" s="3" t="s">
        <v>295</v>
      </c>
      <c r="B522" s="6">
        <v>106500</v>
      </c>
      <c r="C522" s="6">
        <v>128000</v>
      </c>
      <c r="D522" s="6">
        <v>103000</v>
      </c>
    </row>
    <row r="523" spans="1:4" x14ac:dyDescent="0.25">
      <c r="A523" s="3" t="s">
        <v>453</v>
      </c>
      <c r="B523" s="6">
        <v>93500</v>
      </c>
      <c r="C523" s="6">
        <v>99000</v>
      </c>
      <c r="D523" s="6">
        <v>89000</v>
      </c>
    </row>
    <row r="524" spans="1:4" x14ac:dyDescent="0.25">
      <c r="A524" s="3" t="s">
        <v>269</v>
      </c>
      <c r="B524" s="6">
        <v>95000</v>
      </c>
      <c r="C524" s="6">
        <v>97500</v>
      </c>
      <c r="D524" s="6">
        <v>95000</v>
      </c>
    </row>
    <row r="525" spans="1:4" x14ac:dyDescent="0.25">
      <c r="A525" s="3" t="s">
        <v>49</v>
      </c>
      <c r="B525" s="6">
        <v>96500</v>
      </c>
      <c r="C525" s="6">
        <v>101000</v>
      </c>
      <c r="D525" s="6">
        <v>96000</v>
      </c>
    </row>
    <row r="526" spans="1:4" x14ac:dyDescent="0.25">
      <c r="A526" s="3" t="s">
        <v>119</v>
      </c>
      <c r="B526" s="6">
        <v>104000</v>
      </c>
      <c r="C526" s="6">
        <v>85000</v>
      </c>
      <c r="D526" s="6">
        <v>105000</v>
      </c>
    </row>
    <row r="527" spans="1:4" x14ac:dyDescent="0.25">
      <c r="A527" s="3" t="s">
        <v>410</v>
      </c>
      <c r="B527" s="6">
        <v>94000</v>
      </c>
      <c r="C527" s="6">
        <v>93000</v>
      </c>
      <c r="D527" s="6">
        <v>94500</v>
      </c>
    </row>
    <row r="528" spans="1:4" x14ac:dyDescent="0.25">
      <c r="A528" s="3" t="s">
        <v>569</v>
      </c>
      <c r="B528" s="6">
        <v>87000</v>
      </c>
      <c r="C528" s="6">
        <v>87000</v>
      </c>
      <c r="D528" s="6">
        <v>87000</v>
      </c>
    </row>
    <row r="529" spans="1:4" x14ac:dyDescent="0.25">
      <c r="A529" s="3" t="s">
        <v>492</v>
      </c>
      <c r="B529" s="6">
        <v>89000</v>
      </c>
      <c r="C529" s="6">
        <v>105000</v>
      </c>
      <c r="D529" s="6">
        <v>86000</v>
      </c>
    </row>
    <row r="530" spans="1:4" x14ac:dyDescent="0.25">
      <c r="A530" s="3" t="s">
        <v>142</v>
      </c>
      <c r="B530" s="6">
        <v>105000</v>
      </c>
      <c r="C530" s="6">
        <v>108500</v>
      </c>
      <c r="D530" s="6">
        <v>102000</v>
      </c>
    </row>
    <row r="531" spans="1:4" x14ac:dyDescent="0.25">
      <c r="A531" s="3" t="s">
        <v>363</v>
      </c>
      <c r="B531" s="6">
        <v>87000</v>
      </c>
      <c r="C531" s="6">
        <v>90000</v>
      </c>
      <c r="D531" s="6">
        <v>86000</v>
      </c>
    </row>
    <row r="532" spans="1:4" x14ac:dyDescent="0.25">
      <c r="A532" s="3" t="s">
        <v>264</v>
      </c>
      <c r="B532" s="6">
        <v>95000</v>
      </c>
      <c r="C532" s="6">
        <v>109000</v>
      </c>
      <c r="D532" s="6">
        <v>92000</v>
      </c>
    </row>
    <row r="533" spans="1:4" x14ac:dyDescent="0.25">
      <c r="A533" s="3" t="s">
        <v>239</v>
      </c>
      <c r="B533" s="6">
        <v>99000</v>
      </c>
      <c r="C533" s="6">
        <v>98000</v>
      </c>
      <c r="D533" s="6">
        <v>99000</v>
      </c>
    </row>
    <row r="534" spans="1:4" x14ac:dyDescent="0.25">
      <c r="A534" s="3" t="s">
        <v>617</v>
      </c>
      <c r="B534" s="6">
        <v>96000</v>
      </c>
      <c r="C534" s="6">
        <v>115500</v>
      </c>
      <c r="D534" s="6">
        <v>91000</v>
      </c>
    </row>
    <row r="535" spans="1:4" x14ac:dyDescent="0.25">
      <c r="A535" s="3" t="s">
        <v>127</v>
      </c>
      <c r="B535" s="6">
        <v>101500</v>
      </c>
      <c r="C535" s="6">
        <v>107000</v>
      </c>
      <c r="D535" s="6">
        <v>92000</v>
      </c>
    </row>
    <row r="536" spans="1:4" x14ac:dyDescent="0.25">
      <c r="A536" s="3" t="s">
        <v>407</v>
      </c>
      <c r="B536" s="6">
        <v>99000</v>
      </c>
      <c r="C536" s="6">
        <v>89000</v>
      </c>
      <c r="D536" s="6">
        <v>99000</v>
      </c>
    </row>
    <row r="537" spans="1:4" x14ac:dyDescent="0.25">
      <c r="A537" s="3" t="s">
        <v>180</v>
      </c>
      <c r="B537" s="6">
        <v>85500</v>
      </c>
      <c r="C537" s="6">
        <v>110000</v>
      </c>
      <c r="D537" s="6">
        <v>84000</v>
      </c>
    </row>
    <row r="538" spans="1:4" x14ac:dyDescent="0.25">
      <c r="A538" s="3" t="s">
        <v>310</v>
      </c>
      <c r="B538" s="6">
        <v>94500</v>
      </c>
      <c r="C538" s="6">
        <v>82000</v>
      </c>
      <c r="D538" s="6">
        <v>95500</v>
      </c>
    </row>
    <row r="539" spans="1:4" x14ac:dyDescent="0.25">
      <c r="A539" s="3" t="s">
        <v>622</v>
      </c>
      <c r="B539" s="6">
        <v>97000</v>
      </c>
      <c r="C539" s="6">
        <v>101500</v>
      </c>
      <c r="D539" s="6">
        <v>97000</v>
      </c>
    </row>
    <row r="540" spans="1:4" x14ac:dyDescent="0.25">
      <c r="A540" s="3" t="s">
        <v>218</v>
      </c>
      <c r="B540" s="6">
        <v>99000</v>
      </c>
      <c r="C540" s="6">
        <v>87000</v>
      </c>
      <c r="D540" s="6">
        <v>102000</v>
      </c>
    </row>
    <row r="541" spans="1:4" x14ac:dyDescent="0.25">
      <c r="A541" s="3" t="s">
        <v>284</v>
      </c>
      <c r="B541" s="6">
        <v>101000</v>
      </c>
      <c r="C541" s="6">
        <v>92500</v>
      </c>
      <c r="D541" s="6">
        <v>102000</v>
      </c>
    </row>
    <row r="542" spans="1:4" x14ac:dyDescent="0.25">
      <c r="A542" s="3" t="s">
        <v>271</v>
      </c>
      <c r="B542" s="6">
        <v>76000</v>
      </c>
      <c r="C542" s="6">
        <v>74500</v>
      </c>
      <c r="D542" s="6">
        <v>77000</v>
      </c>
    </row>
    <row r="543" spans="1:4" x14ac:dyDescent="0.25">
      <c r="A543" s="3" t="s">
        <v>481</v>
      </c>
      <c r="B543" s="6">
        <v>97000</v>
      </c>
      <c r="C543" s="6">
        <v>91000</v>
      </c>
      <c r="D543" s="6">
        <v>98000</v>
      </c>
    </row>
    <row r="544" spans="1:4" x14ac:dyDescent="0.25">
      <c r="A544" s="3" t="s">
        <v>90</v>
      </c>
      <c r="B544" s="6">
        <v>91000</v>
      </c>
      <c r="C544" s="6">
        <v>100000</v>
      </c>
      <c r="D544" s="6">
        <v>91000</v>
      </c>
    </row>
    <row r="545" spans="1:4" x14ac:dyDescent="0.25">
      <c r="A545" s="3" t="s">
        <v>265</v>
      </c>
      <c r="B545" s="6">
        <v>91000</v>
      </c>
      <c r="C545" s="6">
        <v>71000</v>
      </c>
      <c r="D545" s="6">
        <v>91000</v>
      </c>
    </row>
    <row r="546" spans="1:4" x14ac:dyDescent="0.25">
      <c r="A546" s="3" t="s">
        <v>523</v>
      </c>
      <c r="B546" s="6">
        <v>87000</v>
      </c>
      <c r="C546" s="6">
        <v>76000</v>
      </c>
      <c r="D546" s="6">
        <v>89000</v>
      </c>
    </row>
    <row r="547" spans="1:4" x14ac:dyDescent="0.25">
      <c r="A547" s="3" t="s">
        <v>33</v>
      </c>
      <c r="B547" s="6">
        <v>103000</v>
      </c>
      <c r="C547" s="6">
        <v>123000</v>
      </c>
      <c r="D547" s="6">
        <v>101500</v>
      </c>
    </row>
    <row r="548" spans="1:4" x14ac:dyDescent="0.25">
      <c r="A548" s="3" t="s">
        <v>319</v>
      </c>
      <c r="B548" s="6">
        <v>100000</v>
      </c>
      <c r="C548" s="6">
        <v>123000</v>
      </c>
      <c r="D548" s="6">
        <v>98000</v>
      </c>
    </row>
    <row r="549" spans="1:4" x14ac:dyDescent="0.25">
      <c r="A549" s="3" t="s">
        <v>636</v>
      </c>
      <c r="B549" s="6">
        <v>105000</v>
      </c>
      <c r="C549" s="6">
        <v>119500</v>
      </c>
      <c r="D549" s="6">
        <v>102000</v>
      </c>
    </row>
    <row r="550" spans="1:4" x14ac:dyDescent="0.25">
      <c r="A550" s="3" t="s">
        <v>638</v>
      </c>
      <c r="B550" s="6">
        <v>97000</v>
      </c>
      <c r="C550" s="6">
        <v>96000</v>
      </c>
      <c r="D550" s="6">
        <v>98000</v>
      </c>
    </row>
    <row r="551" spans="1:4" x14ac:dyDescent="0.25">
      <c r="A551" s="3" t="s">
        <v>403</v>
      </c>
      <c r="B551" s="6">
        <v>92000</v>
      </c>
      <c r="C551" s="6">
        <v>106500</v>
      </c>
      <c r="D551" s="6">
        <v>88000</v>
      </c>
    </row>
    <row r="552" spans="1:4" x14ac:dyDescent="0.25">
      <c r="A552" s="3" t="s">
        <v>27</v>
      </c>
      <c r="B552" s="6">
        <v>93000</v>
      </c>
      <c r="C552" s="6">
        <v>76500</v>
      </c>
      <c r="D552" s="6">
        <v>94000</v>
      </c>
    </row>
    <row r="553" spans="1:4" x14ac:dyDescent="0.25">
      <c r="A553" s="3" t="s">
        <v>122</v>
      </c>
      <c r="B553" s="6">
        <v>96000</v>
      </c>
      <c r="C553" s="6">
        <v>113000</v>
      </c>
      <c r="D553" s="6">
        <v>94000</v>
      </c>
    </row>
    <row r="554" spans="1:4" x14ac:dyDescent="0.25">
      <c r="A554" s="3" t="s">
        <v>575</v>
      </c>
      <c r="B554" s="6">
        <v>90000</v>
      </c>
      <c r="C554" s="6">
        <v>84500</v>
      </c>
      <c r="D554" s="6">
        <v>91000</v>
      </c>
    </row>
    <row r="555" spans="1:4" x14ac:dyDescent="0.25">
      <c r="A555" s="3" t="s">
        <v>377</v>
      </c>
      <c r="B555" s="6">
        <v>91000</v>
      </c>
      <c r="C555" s="6">
        <v>86500</v>
      </c>
      <c r="D555" s="6">
        <v>91000</v>
      </c>
    </row>
    <row r="556" spans="1:4" x14ac:dyDescent="0.25">
      <c r="A556" s="3" t="s">
        <v>509</v>
      </c>
      <c r="B556" s="6">
        <v>101000</v>
      </c>
      <c r="C556" s="6">
        <v>86000</v>
      </c>
      <c r="D556" s="6">
        <v>101000</v>
      </c>
    </row>
    <row r="557" spans="1:4" x14ac:dyDescent="0.25">
      <c r="A557" s="3" t="s">
        <v>137</v>
      </c>
      <c r="B557" s="6">
        <v>104000</v>
      </c>
      <c r="C557" s="6">
        <v>137500</v>
      </c>
      <c r="D557" s="6">
        <v>103000</v>
      </c>
    </row>
    <row r="558" spans="1:4" x14ac:dyDescent="0.25">
      <c r="A558" s="3" t="s">
        <v>184</v>
      </c>
      <c r="B558" s="6">
        <v>106000</v>
      </c>
      <c r="C558" s="6">
        <v>102000</v>
      </c>
      <c r="D558" s="6">
        <v>106000</v>
      </c>
    </row>
    <row r="559" spans="1:4" x14ac:dyDescent="0.25">
      <c r="A559" s="3" t="s">
        <v>565</v>
      </c>
      <c r="B559" s="6">
        <v>100000</v>
      </c>
      <c r="C559" s="6">
        <v>114000</v>
      </c>
      <c r="D559" s="6">
        <v>98000</v>
      </c>
    </row>
    <row r="560" spans="1:4" x14ac:dyDescent="0.25">
      <c r="A560" s="3" t="s">
        <v>267</v>
      </c>
      <c r="B560" s="6">
        <v>88000</v>
      </c>
      <c r="C560" s="6">
        <v>84500</v>
      </c>
      <c r="D560" s="6">
        <v>88000</v>
      </c>
    </row>
    <row r="561" spans="1:4" x14ac:dyDescent="0.25">
      <c r="A561" s="3" t="s">
        <v>56</v>
      </c>
      <c r="B561" s="6">
        <v>93500</v>
      </c>
      <c r="C561" s="6">
        <v>95000</v>
      </c>
      <c r="D561" s="6">
        <v>93000</v>
      </c>
    </row>
    <row r="562" spans="1:4" x14ac:dyDescent="0.25">
      <c r="A562" s="3" t="s">
        <v>110</v>
      </c>
      <c r="B562" s="6">
        <v>97000</v>
      </c>
      <c r="C562" s="6">
        <v>116000</v>
      </c>
      <c r="D562" s="6">
        <v>95000</v>
      </c>
    </row>
    <row r="563" spans="1:4" x14ac:dyDescent="0.25">
      <c r="A563" s="3" t="s">
        <v>215</v>
      </c>
      <c r="B563" s="6">
        <v>90500</v>
      </c>
      <c r="C563" s="6">
        <v>91000</v>
      </c>
      <c r="D563" s="6">
        <v>90000</v>
      </c>
    </row>
    <row r="564" spans="1:4" x14ac:dyDescent="0.25">
      <c r="A564" s="3" t="s">
        <v>111</v>
      </c>
      <c r="B564" s="6">
        <v>91500</v>
      </c>
      <c r="C564" s="6">
        <v>75000</v>
      </c>
      <c r="D564" s="6">
        <v>94500</v>
      </c>
    </row>
    <row r="565" spans="1:4" x14ac:dyDescent="0.25">
      <c r="A565" s="3" t="s">
        <v>614</v>
      </c>
      <c r="B565" s="6">
        <v>92000</v>
      </c>
      <c r="C565" s="6">
        <v>103000</v>
      </c>
      <c r="D565" s="6">
        <v>91000</v>
      </c>
    </row>
    <row r="566" spans="1:4" x14ac:dyDescent="0.25">
      <c r="A566" s="3" t="s">
        <v>304</v>
      </c>
      <c r="B566" s="6">
        <v>98000</v>
      </c>
      <c r="C566" s="6">
        <v>79000</v>
      </c>
      <c r="D566" s="6">
        <v>101000</v>
      </c>
    </row>
    <row r="567" spans="1:4" x14ac:dyDescent="0.25">
      <c r="A567" s="3" t="s">
        <v>592</v>
      </c>
      <c r="B567" s="6">
        <v>93500</v>
      </c>
      <c r="C567" s="6">
        <v>94000</v>
      </c>
      <c r="D567" s="6">
        <v>87000</v>
      </c>
    </row>
    <row r="568" spans="1:4" x14ac:dyDescent="0.25">
      <c r="A568" s="3" t="s">
        <v>576</v>
      </c>
      <c r="B568" s="6">
        <v>90000</v>
      </c>
      <c r="C568" s="6">
        <v>89000</v>
      </c>
      <c r="D568" s="6">
        <v>93000</v>
      </c>
    </row>
    <row r="569" spans="1:4" x14ac:dyDescent="0.25">
      <c r="A569" s="3" t="s">
        <v>176</v>
      </c>
      <c r="B569" s="6">
        <v>101000</v>
      </c>
      <c r="C569" s="6">
        <v>109000</v>
      </c>
      <c r="D569" s="6">
        <v>98000</v>
      </c>
    </row>
    <row r="570" spans="1:4" x14ac:dyDescent="0.25">
      <c r="A570" s="3" t="s">
        <v>290</v>
      </c>
      <c r="B570" s="6">
        <v>98000</v>
      </c>
      <c r="C570" s="6">
        <v>112500</v>
      </c>
      <c r="D570" s="6">
        <v>91000</v>
      </c>
    </row>
    <row r="571" spans="1:4" x14ac:dyDescent="0.25">
      <c r="A571" s="3" t="s">
        <v>229</v>
      </c>
      <c r="B571" s="6">
        <v>90000</v>
      </c>
      <c r="C571" s="6">
        <v>82000</v>
      </c>
      <c r="D571" s="6">
        <v>90000</v>
      </c>
    </row>
    <row r="572" spans="1:4" x14ac:dyDescent="0.25">
      <c r="A572" s="3" t="s">
        <v>165</v>
      </c>
      <c r="B572" s="6">
        <v>95000</v>
      </c>
      <c r="C572" s="6">
        <v>67000</v>
      </c>
      <c r="D572" s="6">
        <v>97500</v>
      </c>
    </row>
    <row r="573" spans="1:4" x14ac:dyDescent="0.25">
      <c r="A573" s="3" t="s">
        <v>504</v>
      </c>
      <c r="B573" s="6">
        <v>106000</v>
      </c>
      <c r="C573" s="6">
        <v>114500</v>
      </c>
      <c r="D573" s="6">
        <v>103500</v>
      </c>
    </row>
    <row r="574" spans="1:4" x14ac:dyDescent="0.25">
      <c r="A574" s="3" t="s">
        <v>637</v>
      </c>
      <c r="B574" s="6">
        <v>104000</v>
      </c>
      <c r="C574" s="6">
        <v>101000</v>
      </c>
      <c r="D574" s="6">
        <v>106000</v>
      </c>
    </row>
    <row r="575" spans="1:4" x14ac:dyDescent="0.25">
      <c r="A575" s="3" t="s">
        <v>294</v>
      </c>
      <c r="B575" s="6">
        <v>98500</v>
      </c>
      <c r="C575" s="6">
        <v>80500</v>
      </c>
      <c r="D575" s="6">
        <v>99500</v>
      </c>
    </row>
    <row r="576" spans="1:4" x14ac:dyDescent="0.25">
      <c r="A576" s="3" t="s">
        <v>544</v>
      </c>
      <c r="B576" s="6">
        <v>96500</v>
      </c>
      <c r="C576" s="6">
        <v>82000</v>
      </c>
      <c r="D576" s="6">
        <v>100500</v>
      </c>
    </row>
    <row r="577" spans="1:4" x14ac:dyDescent="0.25">
      <c r="A577" s="3" t="s">
        <v>213</v>
      </c>
      <c r="B577" s="6">
        <v>92000</v>
      </c>
      <c r="C577" s="6">
        <v>104500</v>
      </c>
      <c r="D577" s="6">
        <v>92000</v>
      </c>
    </row>
    <row r="578" spans="1:4" x14ac:dyDescent="0.25">
      <c r="A578" s="3" t="s">
        <v>204</v>
      </c>
      <c r="B578" s="6">
        <v>99000</v>
      </c>
      <c r="C578" s="6">
        <v>98500</v>
      </c>
      <c r="D578" s="6">
        <v>99000</v>
      </c>
    </row>
    <row r="579" spans="1:4" x14ac:dyDescent="0.25">
      <c r="A579" s="3" t="s">
        <v>192</v>
      </c>
      <c r="B579" s="6">
        <v>84500</v>
      </c>
      <c r="C579" s="6">
        <v>81000</v>
      </c>
      <c r="D579" s="6">
        <v>87000</v>
      </c>
    </row>
    <row r="580" spans="1:4" x14ac:dyDescent="0.25">
      <c r="A580" s="3" t="s">
        <v>242</v>
      </c>
      <c r="B580" s="6">
        <v>97000</v>
      </c>
      <c r="C580" s="6">
        <v>98000</v>
      </c>
      <c r="D580" s="6">
        <v>94000</v>
      </c>
    </row>
    <row r="581" spans="1:4" x14ac:dyDescent="0.25">
      <c r="A581" s="3" t="s">
        <v>228</v>
      </c>
      <c r="B581" s="6">
        <v>96000</v>
      </c>
      <c r="C581" s="6">
        <v>81000</v>
      </c>
      <c r="D581" s="6">
        <v>100000</v>
      </c>
    </row>
    <row r="582" spans="1:4" x14ac:dyDescent="0.25">
      <c r="A582" s="3" t="s">
        <v>171</v>
      </c>
      <c r="B582" s="6">
        <v>105000</v>
      </c>
      <c r="C582" s="6">
        <v>96500</v>
      </c>
      <c r="D582" s="6">
        <v>110000</v>
      </c>
    </row>
    <row r="583" spans="1:4" x14ac:dyDescent="0.25">
      <c r="A583" s="3" t="s">
        <v>113</v>
      </c>
      <c r="B583" s="6">
        <v>97000</v>
      </c>
      <c r="C583" s="6">
        <v>78000</v>
      </c>
      <c r="D583" s="6">
        <v>98000</v>
      </c>
    </row>
    <row r="584" spans="1:4" x14ac:dyDescent="0.25">
      <c r="A584" s="3" t="s">
        <v>508</v>
      </c>
      <c r="B584" s="6">
        <v>106000</v>
      </c>
      <c r="C584" s="6">
        <v>109000</v>
      </c>
      <c r="D584" s="6">
        <v>104500</v>
      </c>
    </row>
    <row r="585" spans="1:4" x14ac:dyDescent="0.25">
      <c r="A585" s="3" t="s">
        <v>511</v>
      </c>
      <c r="B585" s="6">
        <v>94000</v>
      </c>
      <c r="C585" s="6">
        <v>111000</v>
      </c>
      <c r="D585" s="6">
        <v>90000</v>
      </c>
    </row>
    <row r="586" spans="1:4" x14ac:dyDescent="0.25">
      <c r="A586" s="3" t="s">
        <v>300</v>
      </c>
      <c r="B586" s="6">
        <v>94000</v>
      </c>
      <c r="C586" s="6">
        <v>102000</v>
      </c>
      <c r="D586" s="6">
        <v>93000</v>
      </c>
    </row>
    <row r="587" spans="1:4" x14ac:dyDescent="0.25">
      <c r="A587" s="3" t="s">
        <v>539</v>
      </c>
      <c r="B587" s="6">
        <v>94000</v>
      </c>
      <c r="C587" s="6">
        <v>81000</v>
      </c>
      <c r="D587" s="6">
        <v>97000</v>
      </c>
    </row>
    <row r="588" spans="1:4" x14ac:dyDescent="0.25">
      <c r="A588" s="3" t="s">
        <v>596</v>
      </c>
      <c r="B588" s="6">
        <v>95500</v>
      </c>
      <c r="C588" s="6">
        <v>78000</v>
      </c>
      <c r="D588" s="6">
        <v>99000</v>
      </c>
    </row>
    <row r="589" spans="1:4" x14ac:dyDescent="0.25">
      <c r="A589" s="3" t="s">
        <v>100</v>
      </c>
      <c r="B589" s="6">
        <v>92000</v>
      </c>
      <c r="C589" s="6">
        <v>83000</v>
      </c>
      <c r="D589" s="6">
        <v>100000</v>
      </c>
    </row>
    <row r="590" spans="1:4" x14ac:dyDescent="0.25">
      <c r="A590" s="3" t="s">
        <v>315</v>
      </c>
      <c r="B590" s="6">
        <v>77000</v>
      </c>
      <c r="C590" s="6">
        <v>82500</v>
      </c>
      <c r="D590" s="6">
        <v>77000</v>
      </c>
    </row>
    <row r="591" spans="1:4" x14ac:dyDescent="0.25">
      <c r="A591" s="3" t="s">
        <v>136</v>
      </c>
      <c r="B591" s="6">
        <v>98000</v>
      </c>
      <c r="C591" s="6">
        <v>120000</v>
      </c>
      <c r="D591" s="6">
        <v>95500</v>
      </c>
    </row>
    <row r="592" spans="1:4" x14ac:dyDescent="0.25">
      <c r="A592" s="3" t="s">
        <v>160</v>
      </c>
      <c r="B592" s="6">
        <v>95500</v>
      </c>
      <c r="C592" s="6">
        <v>104000</v>
      </c>
      <c r="D592" s="6">
        <v>95000</v>
      </c>
    </row>
    <row r="593" spans="1:4" x14ac:dyDescent="0.25">
      <c r="A593" s="3" t="s">
        <v>293</v>
      </c>
      <c r="B593" s="6">
        <v>93000</v>
      </c>
      <c r="C593" s="6">
        <v>94000</v>
      </c>
      <c r="D593" s="6">
        <v>92500</v>
      </c>
    </row>
    <row r="594" spans="1:4" x14ac:dyDescent="0.25">
      <c r="A594" s="3" t="s">
        <v>584</v>
      </c>
      <c r="B594" s="6">
        <v>105000</v>
      </c>
      <c r="C594" s="6">
        <v>98000</v>
      </c>
      <c r="D594" s="6">
        <v>105000</v>
      </c>
    </row>
    <row r="595" spans="1:4" x14ac:dyDescent="0.25">
      <c r="A595" s="3" t="s">
        <v>619</v>
      </c>
      <c r="B595" s="6">
        <v>88000</v>
      </c>
      <c r="C595" s="6">
        <v>93000</v>
      </c>
      <c r="D595" s="6">
        <v>87000</v>
      </c>
    </row>
    <row r="596" spans="1:4" x14ac:dyDescent="0.25">
      <c r="A596" s="3" t="s">
        <v>252</v>
      </c>
      <c r="B596" s="6">
        <v>102000</v>
      </c>
      <c r="C596" s="6">
        <v>74000</v>
      </c>
      <c r="D596" s="6">
        <v>102000</v>
      </c>
    </row>
    <row r="597" spans="1:4" x14ac:dyDescent="0.25">
      <c r="A597" s="3" t="s">
        <v>395</v>
      </c>
      <c r="B597" s="6">
        <v>92000</v>
      </c>
      <c r="C597" s="6">
        <v>111000</v>
      </c>
      <c r="D597" s="6">
        <v>88000</v>
      </c>
    </row>
    <row r="598" spans="1:4" x14ac:dyDescent="0.25">
      <c r="A598" s="3" t="s">
        <v>283</v>
      </c>
      <c r="B598" s="6">
        <v>100000</v>
      </c>
      <c r="C598" s="6">
        <v>94000</v>
      </c>
      <c r="D598" s="6">
        <v>103000</v>
      </c>
    </row>
    <row r="599" spans="1:4" x14ac:dyDescent="0.25">
      <c r="A599" s="3" t="s">
        <v>164</v>
      </c>
      <c r="B599" s="6">
        <v>91000</v>
      </c>
      <c r="C599" s="6">
        <v>92500</v>
      </c>
      <c r="D599" s="6">
        <v>90000</v>
      </c>
    </row>
    <row r="600" spans="1:4" x14ac:dyDescent="0.25">
      <c r="A600" s="3" t="s">
        <v>364</v>
      </c>
      <c r="B600" s="6">
        <v>101000</v>
      </c>
      <c r="C600" s="6">
        <v>101500</v>
      </c>
      <c r="D600" s="6">
        <v>101000</v>
      </c>
    </row>
    <row r="601" spans="1:4" x14ac:dyDescent="0.25">
      <c r="A601" s="3" t="s">
        <v>502</v>
      </c>
      <c r="B601" s="6">
        <v>100000</v>
      </c>
      <c r="C601" s="6">
        <v>97000</v>
      </c>
      <c r="D601" s="6">
        <v>103500</v>
      </c>
    </row>
    <row r="602" spans="1:4" x14ac:dyDescent="0.25">
      <c r="A602" s="3" t="s">
        <v>175</v>
      </c>
      <c r="B602" s="6">
        <v>93000</v>
      </c>
      <c r="C602" s="6">
        <v>99000</v>
      </c>
      <c r="D602" s="6">
        <v>93000</v>
      </c>
    </row>
    <row r="603" spans="1:4" x14ac:dyDescent="0.25">
      <c r="A603" s="3" t="s">
        <v>528</v>
      </c>
      <c r="B603" s="6">
        <v>94000</v>
      </c>
      <c r="C603" s="6">
        <v>103000</v>
      </c>
      <c r="D603" s="6">
        <v>93500</v>
      </c>
    </row>
    <row r="604" spans="1:4" x14ac:dyDescent="0.25">
      <c r="A604" s="3" t="s">
        <v>140</v>
      </c>
      <c r="B604" s="6">
        <v>87000</v>
      </c>
      <c r="C604" s="6">
        <v>90000</v>
      </c>
      <c r="D604" s="6">
        <v>82000</v>
      </c>
    </row>
    <row r="605" spans="1:4" x14ac:dyDescent="0.25">
      <c r="A605" s="3" t="s">
        <v>238</v>
      </c>
      <c r="B605" s="6">
        <v>87000</v>
      </c>
      <c r="C605" s="6">
        <v>100000</v>
      </c>
      <c r="D605" s="6">
        <v>86000</v>
      </c>
    </row>
    <row r="606" spans="1:4" x14ac:dyDescent="0.25">
      <c r="A606" s="3" t="s">
        <v>50</v>
      </c>
      <c r="B606" s="6">
        <v>90000</v>
      </c>
      <c r="C606" s="6">
        <v>83000</v>
      </c>
      <c r="D606" s="6">
        <v>92500</v>
      </c>
    </row>
    <row r="607" spans="1:4" x14ac:dyDescent="0.25">
      <c r="A607" s="3" t="s">
        <v>371</v>
      </c>
      <c r="B607" s="6">
        <v>86500</v>
      </c>
      <c r="C607" s="6">
        <v>78000</v>
      </c>
      <c r="D607" s="6">
        <v>88000</v>
      </c>
    </row>
    <row r="608" spans="1:4" x14ac:dyDescent="0.25">
      <c r="A608" s="3" t="s">
        <v>627</v>
      </c>
      <c r="B608" s="6">
        <v>93000</v>
      </c>
      <c r="C608" s="6">
        <v>127000</v>
      </c>
      <c r="D608" s="6">
        <v>90500</v>
      </c>
    </row>
    <row r="609" spans="1:4" x14ac:dyDescent="0.25">
      <c r="A609" s="3" t="s">
        <v>186</v>
      </c>
      <c r="B609" s="6">
        <v>109000</v>
      </c>
      <c r="C609" s="6">
        <v>115500</v>
      </c>
      <c r="D609" s="6">
        <v>107000</v>
      </c>
    </row>
    <row r="610" spans="1:4" x14ac:dyDescent="0.25">
      <c r="A610" s="3" t="s">
        <v>320</v>
      </c>
      <c r="B610" s="6">
        <v>98000</v>
      </c>
      <c r="C610" s="6">
        <v>101500</v>
      </c>
      <c r="D610" s="6">
        <v>98000</v>
      </c>
    </row>
    <row r="611" spans="1:4" x14ac:dyDescent="0.25">
      <c r="A611" s="3" t="s">
        <v>35</v>
      </c>
      <c r="B611" s="6">
        <v>97500</v>
      </c>
      <c r="C611" s="6">
        <v>106500</v>
      </c>
      <c r="D611" s="6">
        <v>97500</v>
      </c>
    </row>
    <row r="612" spans="1:4" x14ac:dyDescent="0.25">
      <c r="A612" s="3" t="s">
        <v>130</v>
      </c>
      <c r="B612" s="6">
        <v>101500</v>
      </c>
      <c r="C612" s="6">
        <v>108000</v>
      </c>
      <c r="D612" s="6">
        <v>101000</v>
      </c>
    </row>
    <row r="613" spans="1:4" x14ac:dyDescent="0.25">
      <c r="A613" s="3" t="s">
        <v>482</v>
      </c>
      <c r="B613" s="6">
        <v>100500</v>
      </c>
      <c r="C613" s="6">
        <v>103000</v>
      </c>
      <c r="D613" s="6">
        <v>100500</v>
      </c>
    </row>
    <row r="614" spans="1:4" x14ac:dyDescent="0.25">
      <c r="A614" s="3" t="s">
        <v>282</v>
      </c>
      <c r="B614" s="6">
        <v>96500</v>
      </c>
      <c r="C614" s="6">
        <v>90000</v>
      </c>
      <c r="D614" s="6">
        <v>100000</v>
      </c>
    </row>
    <row r="615" spans="1:4" x14ac:dyDescent="0.25">
      <c r="A615" s="3" t="s">
        <v>529</v>
      </c>
      <c r="B615" s="6">
        <v>101000</v>
      </c>
      <c r="C615" s="6">
        <v>81500</v>
      </c>
      <c r="D615" s="6">
        <v>102500</v>
      </c>
    </row>
    <row r="616" spans="1:4" x14ac:dyDescent="0.25">
      <c r="A616" s="3" t="s">
        <v>389</v>
      </c>
      <c r="B616" s="6">
        <v>102000</v>
      </c>
      <c r="C616" s="6">
        <v>93500</v>
      </c>
      <c r="D616" s="6">
        <v>102000</v>
      </c>
    </row>
    <row r="617" spans="1:4" x14ac:dyDescent="0.25">
      <c r="A617" s="3" t="s">
        <v>536</v>
      </c>
      <c r="B617" s="6">
        <v>101500</v>
      </c>
      <c r="C617" s="6">
        <v>105000</v>
      </c>
      <c r="D617" s="6">
        <v>101000</v>
      </c>
    </row>
    <row r="618" spans="1:4" x14ac:dyDescent="0.25">
      <c r="A618" s="3" t="s">
        <v>196</v>
      </c>
      <c r="B618" s="6">
        <v>102000</v>
      </c>
      <c r="C618" s="6">
        <v>103500</v>
      </c>
      <c r="D618" s="6">
        <v>102000</v>
      </c>
    </row>
    <row r="619" spans="1:4" x14ac:dyDescent="0.25">
      <c r="A619" s="3" t="s">
        <v>254</v>
      </c>
      <c r="B619" s="6">
        <v>84500</v>
      </c>
      <c r="C619" s="6">
        <v>74000</v>
      </c>
      <c r="D619" s="6">
        <v>89500</v>
      </c>
    </row>
    <row r="620" spans="1:4" x14ac:dyDescent="0.25">
      <c r="A620" s="3" t="s">
        <v>607</v>
      </c>
      <c r="B620" s="6">
        <v>101000</v>
      </c>
      <c r="C620" s="6">
        <v>80000</v>
      </c>
      <c r="D620" s="6">
        <v>108000</v>
      </c>
    </row>
    <row r="621" spans="1:4" x14ac:dyDescent="0.25">
      <c r="A621" s="3" t="s">
        <v>179</v>
      </c>
      <c r="B621" s="6">
        <v>98000</v>
      </c>
      <c r="C621" s="6">
        <v>110000</v>
      </c>
      <c r="D621" s="6">
        <v>98000</v>
      </c>
    </row>
    <row r="622" spans="1:4" x14ac:dyDescent="0.25">
      <c r="A622" s="3" t="s">
        <v>101</v>
      </c>
      <c r="B622" s="6">
        <v>98500</v>
      </c>
      <c r="C622" s="6">
        <v>80000</v>
      </c>
      <c r="D622" s="6">
        <v>100000</v>
      </c>
    </row>
    <row r="623" spans="1:4" x14ac:dyDescent="0.25">
      <c r="A623" s="3" t="s">
        <v>382</v>
      </c>
      <c r="B623" s="6">
        <v>100000</v>
      </c>
      <c r="C623" s="6">
        <v>100000</v>
      </c>
      <c r="D623" s="6">
        <v>100000</v>
      </c>
    </row>
    <row r="624" spans="1:4" x14ac:dyDescent="0.25">
      <c r="A624" s="3" t="s">
        <v>602</v>
      </c>
      <c r="B624" s="6">
        <v>86000</v>
      </c>
      <c r="C624" s="6">
        <v>67000</v>
      </c>
      <c r="D624" s="6">
        <v>87500</v>
      </c>
    </row>
    <row r="625" spans="1:4" x14ac:dyDescent="0.25">
      <c r="A625" s="3" t="s">
        <v>495</v>
      </c>
      <c r="B625" s="6">
        <v>87500</v>
      </c>
      <c r="C625" s="6">
        <v>90500</v>
      </c>
      <c r="D625" s="6">
        <v>87500</v>
      </c>
    </row>
    <row r="626" spans="1:4" x14ac:dyDescent="0.25">
      <c r="A626" s="3" t="s">
        <v>167</v>
      </c>
      <c r="B626" s="6">
        <v>96500</v>
      </c>
      <c r="C626" s="6">
        <v>104000</v>
      </c>
      <c r="D626" s="6">
        <v>94000</v>
      </c>
    </row>
    <row r="627" spans="1:4" x14ac:dyDescent="0.25">
      <c r="A627" s="3" t="s">
        <v>465</v>
      </c>
      <c r="B627" s="6">
        <v>97500</v>
      </c>
      <c r="C627" s="6">
        <v>105000</v>
      </c>
      <c r="D627" s="6">
        <v>96000</v>
      </c>
    </row>
    <row r="628" spans="1:4" x14ac:dyDescent="0.25">
      <c r="A628" s="3" t="s">
        <v>219</v>
      </c>
      <c r="B628" s="6">
        <v>91500</v>
      </c>
      <c r="C628" s="6">
        <v>81000</v>
      </c>
      <c r="D628" s="6">
        <v>93000</v>
      </c>
    </row>
    <row r="629" spans="1:4" x14ac:dyDescent="0.25">
      <c r="A629" s="3" t="s">
        <v>625</v>
      </c>
      <c r="B629" s="6">
        <v>91000</v>
      </c>
      <c r="C629" s="6">
        <v>99000</v>
      </c>
      <c r="D629" s="6">
        <v>91000</v>
      </c>
    </row>
    <row r="630" spans="1:4" x14ac:dyDescent="0.25">
      <c r="A630" s="3" t="s">
        <v>322</v>
      </c>
      <c r="B630" s="6">
        <v>93000</v>
      </c>
      <c r="C630" s="6">
        <v>83000</v>
      </c>
      <c r="D630" s="6">
        <v>99000</v>
      </c>
    </row>
    <row r="631" spans="1:4" x14ac:dyDescent="0.25">
      <c r="A631" s="3" t="s">
        <v>501</v>
      </c>
      <c r="B631" s="6">
        <v>111000</v>
      </c>
      <c r="C631" s="6">
        <v>107500</v>
      </c>
      <c r="D631" s="6">
        <v>111000</v>
      </c>
    </row>
    <row r="632" spans="1:4" x14ac:dyDescent="0.25">
      <c r="A632" s="3" t="s">
        <v>390</v>
      </c>
      <c r="B632" s="6">
        <v>78000</v>
      </c>
      <c r="C632" s="6">
        <v>117000</v>
      </c>
      <c r="D632" s="6">
        <v>78000</v>
      </c>
    </row>
    <row r="633" spans="1:4" x14ac:dyDescent="0.25">
      <c r="A633" s="3" t="s">
        <v>61</v>
      </c>
      <c r="B633" s="6">
        <v>97000</v>
      </c>
      <c r="C633" s="6">
        <v>82500</v>
      </c>
      <c r="D633" s="6">
        <v>97000</v>
      </c>
    </row>
    <row r="634" spans="1:4" x14ac:dyDescent="0.25">
      <c r="A634" s="3" t="s">
        <v>157</v>
      </c>
      <c r="B634" s="6">
        <v>93000</v>
      </c>
      <c r="C634" s="6">
        <v>116000</v>
      </c>
      <c r="D634" s="6">
        <v>87000</v>
      </c>
    </row>
    <row r="635" spans="1:4" x14ac:dyDescent="0.25">
      <c r="A635" s="3" t="s">
        <v>460</v>
      </c>
      <c r="B635" s="6">
        <v>95500</v>
      </c>
      <c r="C635" s="6">
        <v>88000</v>
      </c>
      <c r="D635" s="6">
        <v>97000</v>
      </c>
    </row>
    <row r="636" spans="1:4" x14ac:dyDescent="0.25">
      <c r="A636" s="3" t="s">
        <v>240</v>
      </c>
      <c r="B636" s="6">
        <v>103000</v>
      </c>
      <c r="C636" s="6">
        <v>117000</v>
      </c>
      <c r="D636" s="6">
        <v>100000</v>
      </c>
    </row>
    <row r="637" spans="1:4" x14ac:dyDescent="0.25">
      <c r="A637" s="3" t="s">
        <v>400</v>
      </c>
      <c r="B637" s="6">
        <v>99000</v>
      </c>
      <c r="C637" s="6">
        <v>100000</v>
      </c>
      <c r="D637" s="6">
        <v>97000</v>
      </c>
    </row>
    <row r="638" spans="1:4" x14ac:dyDescent="0.25">
      <c r="A638" s="3" t="s">
        <v>178</v>
      </c>
      <c r="B638" s="6">
        <v>94000</v>
      </c>
      <c r="C638" s="6">
        <v>93000</v>
      </c>
      <c r="D638" s="6">
        <v>95000</v>
      </c>
    </row>
    <row r="639" spans="1:4" x14ac:dyDescent="0.25">
      <c r="A639" s="3" t="s">
        <v>39</v>
      </c>
      <c r="B639" s="6">
        <v>87500</v>
      </c>
      <c r="C639" s="6">
        <v>67500</v>
      </c>
      <c r="D639" s="6">
        <v>91000</v>
      </c>
    </row>
    <row r="640" spans="1:4" x14ac:dyDescent="0.25">
      <c r="A640" s="3" t="s">
        <v>139</v>
      </c>
      <c r="B640" s="6">
        <v>86500</v>
      </c>
      <c r="C640" s="6">
        <v>70000</v>
      </c>
      <c r="D640" s="6">
        <v>87000</v>
      </c>
    </row>
    <row r="641" spans="1:4" x14ac:dyDescent="0.25">
      <c r="A641" s="3" t="s">
        <v>650</v>
      </c>
      <c r="B641" s="6">
        <v>95000</v>
      </c>
      <c r="C641" s="6">
        <v>95000</v>
      </c>
      <c r="D641" s="6">
        <v>95000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702A4-BFB2-4547-A61B-1505658BE52F}">
  <dimension ref="A2:B13"/>
  <sheetViews>
    <sheetView workbookViewId="0">
      <selection activeCell="G19" sqref="G19"/>
    </sheetView>
  </sheetViews>
  <sheetFormatPr defaultRowHeight="15" x14ac:dyDescent="0.25"/>
  <cols>
    <col min="1" max="1" width="19.28515625" bestFit="1" customWidth="1"/>
    <col min="2" max="2" width="15" bestFit="1" customWidth="1"/>
    <col min="3" max="3" width="16" bestFit="1" customWidth="1"/>
  </cols>
  <sheetData>
    <row r="2" spans="1:2" x14ac:dyDescent="0.25">
      <c r="A2" s="2" t="s">
        <v>649</v>
      </c>
      <c r="B2" t="s">
        <v>657</v>
      </c>
    </row>
    <row r="3" spans="1:2" x14ac:dyDescent="0.25">
      <c r="A3" s="3" t="s">
        <v>36</v>
      </c>
      <c r="B3" s="1">
        <v>4492</v>
      </c>
    </row>
    <row r="4" spans="1:2" x14ac:dyDescent="0.25">
      <c r="A4" s="3" t="s">
        <v>104</v>
      </c>
      <c r="B4" s="1">
        <v>4518</v>
      </c>
    </row>
    <row r="5" spans="1:2" x14ac:dyDescent="0.25">
      <c r="A5" s="3" t="s">
        <v>62</v>
      </c>
      <c r="B5" s="1">
        <v>5317</v>
      </c>
    </row>
    <row r="6" spans="1:2" x14ac:dyDescent="0.25">
      <c r="A6" s="3" t="s">
        <v>53</v>
      </c>
      <c r="B6" s="1">
        <v>5360</v>
      </c>
    </row>
    <row r="7" spans="1:2" x14ac:dyDescent="0.25">
      <c r="A7" s="3" t="s">
        <v>42</v>
      </c>
      <c r="B7" s="1">
        <v>5401</v>
      </c>
    </row>
    <row r="8" spans="1:2" x14ac:dyDescent="0.25">
      <c r="A8" s="3" t="s">
        <v>24</v>
      </c>
      <c r="B8" s="1">
        <v>5405</v>
      </c>
    </row>
    <row r="9" spans="1:2" x14ac:dyDescent="0.25">
      <c r="A9" s="3" t="s">
        <v>99</v>
      </c>
      <c r="B9" s="1">
        <v>5407</v>
      </c>
    </row>
    <row r="10" spans="1:2" x14ac:dyDescent="0.25">
      <c r="A10" s="3" t="s">
        <v>9</v>
      </c>
      <c r="B10" s="1">
        <v>5442</v>
      </c>
    </row>
    <row r="11" spans="1:2" x14ac:dyDescent="0.25">
      <c r="A11" s="3" t="s">
        <v>146</v>
      </c>
      <c r="B11" s="1">
        <v>6104</v>
      </c>
    </row>
    <row r="12" spans="1:2" x14ac:dyDescent="0.25">
      <c r="A12" s="3" t="s">
        <v>66</v>
      </c>
      <c r="B12" s="1">
        <v>6173</v>
      </c>
    </row>
    <row r="13" spans="1:2" x14ac:dyDescent="0.25">
      <c r="A13" s="3" t="s">
        <v>650</v>
      </c>
      <c r="B13" s="1">
        <v>53619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414BC-6D7D-4178-BBE1-F801B8B5CE9B}">
  <dimension ref="A1:C12"/>
  <sheetViews>
    <sheetView workbookViewId="0">
      <selection activeCell="L20" sqref="L20"/>
    </sheetView>
  </sheetViews>
  <sheetFormatPr defaultRowHeight="15" x14ac:dyDescent="0.25"/>
  <cols>
    <col min="1" max="1" width="19.28515625" bestFit="1" customWidth="1"/>
    <col min="2" max="2" width="20.140625" bestFit="1" customWidth="1"/>
    <col min="3" max="3" width="10.85546875" bestFit="1" customWidth="1"/>
  </cols>
  <sheetData>
    <row r="1" spans="1:3" x14ac:dyDescent="0.25">
      <c r="A1" s="2" t="s">
        <v>649</v>
      </c>
      <c r="B1" t="s">
        <v>656</v>
      </c>
      <c r="C1" t="s">
        <v>651</v>
      </c>
    </row>
    <row r="2" spans="1:3" x14ac:dyDescent="0.25">
      <c r="A2" s="3" t="s">
        <v>146</v>
      </c>
      <c r="B2" s="6">
        <v>96000</v>
      </c>
      <c r="C2" s="4">
        <v>6104</v>
      </c>
    </row>
    <row r="3" spans="1:3" x14ac:dyDescent="0.25">
      <c r="A3" s="3" t="s">
        <v>99</v>
      </c>
      <c r="B3" s="6">
        <v>95000</v>
      </c>
      <c r="C3" s="4">
        <v>5407</v>
      </c>
    </row>
    <row r="4" spans="1:3" x14ac:dyDescent="0.25">
      <c r="A4" s="3" t="s">
        <v>104</v>
      </c>
      <c r="B4" s="6">
        <v>95000</v>
      </c>
      <c r="C4" s="4">
        <v>4518</v>
      </c>
    </row>
    <row r="5" spans="1:3" x14ac:dyDescent="0.25">
      <c r="A5" s="3" t="s">
        <v>36</v>
      </c>
      <c r="B5" s="6">
        <v>95000</v>
      </c>
      <c r="C5" s="4">
        <v>4492</v>
      </c>
    </row>
    <row r="6" spans="1:3" x14ac:dyDescent="0.25">
      <c r="A6" s="3" t="s">
        <v>62</v>
      </c>
      <c r="B6" s="6">
        <v>95000</v>
      </c>
      <c r="C6" s="4">
        <v>5317</v>
      </c>
    </row>
    <row r="7" spans="1:3" x14ac:dyDescent="0.25">
      <c r="A7" s="3" t="s">
        <v>24</v>
      </c>
      <c r="B7" s="6">
        <v>95000</v>
      </c>
      <c r="C7" s="4">
        <v>5405</v>
      </c>
    </row>
    <row r="8" spans="1:3" x14ac:dyDescent="0.25">
      <c r="A8" s="3" t="s">
        <v>53</v>
      </c>
      <c r="B8" s="6">
        <v>95000</v>
      </c>
      <c r="C8" s="4">
        <v>5360</v>
      </c>
    </row>
    <row r="9" spans="1:3" x14ac:dyDescent="0.25">
      <c r="A9" s="3" t="s">
        <v>66</v>
      </c>
      <c r="B9" s="6">
        <v>95000</v>
      </c>
      <c r="C9" s="4">
        <v>6173</v>
      </c>
    </row>
    <row r="10" spans="1:3" x14ac:dyDescent="0.25">
      <c r="A10" s="3" t="s">
        <v>9</v>
      </c>
      <c r="B10" s="6">
        <v>94000</v>
      </c>
      <c r="C10" s="4">
        <v>5442</v>
      </c>
    </row>
    <row r="11" spans="1:3" x14ac:dyDescent="0.25">
      <c r="A11" s="3" t="s">
        <v>42</v>
      </c>
      <c r="B11" s="6">
        <v>94000</v>
      </c>
      <c r="C11" s="4">
        <v>5401</v>
      </c>
    </row>
    <row r="12" spans="1:3" x14ac:dyDescent="0.25">
      <c r="A12" s="3" t="s">
        <v>650</v>
      </c>
      <c r="B12" s="6">
        <v>95000</v>
      </c>
      <c r="C12" s="4">
        <v>53619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8318730-E868-40EA-A2C1-A1FE67EBCBA1}">
  <ds:schemaRefs/>
</ds:datastoreItem>
</file>

<file path=customXml/itemProps2.xml><?xml version="1.0" encoding="utf-8"?>
<ds:datastoreItem xmlns:ds="http://schemas.openxmlformats.org/officeDocument/2006/customXml" ds:itemID="{713DCE9B-6051-4E34-956D-EDEA6AAAFB8E}">
  <ds:schemaRefs/>
</ds:datastoreItem>
</file>

<file path=customXml/itemProps3.xml><?xml version="1.0" encoding="utf-8"?>
<ds:datastoreItem xmlns:ds="http://schemas.openxmlformats.org/officeDocument/2006/customXml" ds:itemID="{85AF560B-AEFB-4F06-AC12-94CB300D3BF1}">
  <ds:schemaRefs/>
</ds:datastoreItem>
</file>

<file path=customXml/itemProps4.xml><?xml version="1.0" encoding="utf-8"?>
<ds:datastoreItem xmlns:ds="http://schemas.openxmlformats.org/officeDocument/2006/customXml" ds:itemID="{5A2EC8D3-991C-4D53-A7E0-4E7FD0057F86}">
  <ds:schemaRefs/>
</ds:datastoreItem>
</file>

<file path=customXml/itemProps5.xml><?xml version="1.0" encoding="utf-8"?>
<ds:datastoreItem xmlns:ds="http://schemas.openxmlformats.org/officeDocument/2006/customXml" ds:itemID="{BAD6C202-D0CD-4364-8F27-76619829B85C}">
  <ds:schemaRefs/>
</ds:datastoreItem>
</file>

<file path=customXml/itemProps6.xml><?xml version="1.0" encoding="utf-8"?>
<ds:datastoreItem xmlns:ds="http://schemas.openxmlformats.org/officeDocument/2006/customXml" ds:itemID="{D39FEBA5-3EC9-4FCF-A7BA-65A2E77D273D}">
  <ds:schemaRefs/>
</ds:datastoreItem>
</file>

<file path=customXml/itemProps7.xml><?xml version="1.0" encoding="utf-8"?>
<ds:datastoreItem xmlns:ds="http://schemas.openxmlformats.org/officeDocument/2006/customXml" ds:itemID="{D16663D5-BB19-48ED-8651-36AE7B4682FC}">
  <ds:schemaRefs/>
</ds:datastoreItem>
</file>

<file path=customXml/itemProps8.xml><?xml version="1.0" encoding="utf-8"?>
<ds:datastoreItem xmlns:ds="http://schemas.openxmlformats.org/officeDocument/2006/customXml" ds:itemID="{66FEA772-42E1-49ED-A2CD-F966D5DFE13C}">
  <ds:schemaRefs/>
</ds:datastoreItem>
</file>

<file path=customXml/itemProps9.xml><?xml version="1.0" encoding="utf-8"?>
<ds:datastoreItem xmlns:ds="http://schemas.openxmlformats.org/officeDocument/2006/customXml" ds:itemID="{83A9057B-CC12-4261-822F-93022FB2238A}">
  <ds:schemaRefs/>
</ds:datastoreItem>
</file>

<file path=customXml/itemProps10.xml><?xml version="1.0" encoding="utf-8"?>
<ds:datastoreItem xmlns:ds="http://schemas.openxmlformats.org/officeDocument/2006/customXml" ds:itemID="{468CBA4F-40DE-4C06-8F18-DA2D244A935D}">
  <ds:schemaRefs/>
</ds:datastoreItem>
</file>

<file path=customXml/itemProps11.xml><?xml version="1.0" encoding="utf-8"?>
<ds:datastoreItem xmlns:ds="http://schemas.openxmlformats.org/officeDocument/2006/customXml" ds:itemID="{3EC3F5B3-A185-477B-A51F-7DF427FEA10C}">
  <ds:schemaRefs>
    <ds:schemaRef ds:uri="http://schemas.microsoft.com/DataMashup"/>
  </ds:schemaRefs>
</ds:datastoreItem>
</file>

<file path=customXml/itemProps12.xml><?xml version="1.0" encoding="utf-8"?>
<ds:datastoreItem xmlns:ds="http://schemas.openxmlformats.org/officeDocument/2006/customXml" ds:itemID="{CD733084-BBFD-4348-B93D-CEE1E94A72D4}">
  <ds:schemaRefs/>
</ds:datastoreItem>
</file>

<file path=customXml/itemProps13.xml><?xml version="1.0" encoding="utf-8"?>
<ds:datastoreItem xmlns:ds="http://schemas.openxmlformats.org/officeDocument/2006/customXml" ds:itemID="{097CFAF1-5177-4F1A-951B-6745B978FC53}">
  <ds:schemaRefs/>
</ds:datastoreItem>
</file>

<file path=customXml/itemProps14.xml><?xml version="1.0" encoding="utf-8"?>
<ds:datastoreItem xmlns:ds="http://schemas.openxmlformats.org/officeDocument/2006/customXml" ds:itemID="{CB6AF0D8-3E8A-4C29-A0B3-60CBEF41B61E}">
  <ds:schemaRefs/>
</ds:datastoreItem>
</file>

<file path=customXml/itemProps15.xml><?xml version="1.0" encoding="utf-8"?>
<ds:datastoreItem xmlns:ds="http://schemas.openxmlformats.org/officeDocument/2006/customXml" ds:itemID="{9845FF14-05F5-4211-B0A9-0484DF2E8C5C}">
  <ds:schemaRefs/>
</ds:datastoreItem>
</file>

<file path=customXml/itemProps16.xml><?xml version="1.0" encoding="utf-8"?>
<ds:datastoreItem xmlns:ds="http://schemas.openxmlformats.org/officeDocument/2006/customXml" ds:itemID="{1D4E9729-F870-477F-A41B-A87B496EDD89}">
  <ds:schemaRefs/>
</ds:datastoreItem>
</file>

<file path=customXml/itemProps17.xml><?xml version="1.0" encoding="utf-8"?>
<ds:datastoreItem xmlns:ds="http://schemas.openxmlformats.org/officeDocument/2006/customXml" ds:itemID="{E3975B8B-B60E-4B1E-952C-2574C6A4D0BB}">
  <ds:schemaRefs/>
</ds:datastoreItem>
</file>

<file path=customXml/itemProps18.xml><?xml version="1.0" encoding="utf-8"?>
<ds:datastoreItem xmlns:ds="http://schemas.openxmlformats.org/officeDocument/2006/customXml" ds:itemID="{4D1FA4F9-D8B1-43E6-BF29-A91F5DA5BB3C}">
  <ds:schemaRefs/>
</ds:datastoreItem>
</file>

<file path=customXml/itemProps19.xml><?xml version="1.0" encoding="utf-8"?>
<ds:datastoreItem xmlns:ds="http://schemas.openxmlformats.org/officeDocument/2006/customXml" ds:itemID="{E9C6D191-906F-439D-95A5-A46A92D07EF2}">
  <ds:schemaRefs/>
</ds:datastoreItem>
</file>

<file path=customXml/itemProps20.xml><?xml version="1.0" encoding="utf-8"?>
<ds:datastoreItem xmlns:ds="http://schemas.openxmlformats.org/officeDocument/2006/customXml" ds:itemID="{18D95CB9-AF07-4591-AB5E-AD338F417F53}">
  <ds:schemaRefs/>
</ds:datastoreItem>
</file>

<file path=customXml/itemProps21.xml><?xml version="1.0" encoding="utf-8"?>
<ds:datastoreItem xmlns:ds="http://schemas.openxmlformats.org/officeDocument/2006/customXml" ds:itemID="{E055658F-1851-4C48-BB68-17D34D1F1705}">
  <ds:schemaRefs/>
</ds:datastoreItem>
</file>

<file path=customXml/itemProps22.xml><?xml version="1.0" encoding="utf-8"?>
<ds:datastoreItem xmlns:ds="http://schemas.openxmlformats.org/officeDocument/2006/customXml" ds:itemID="{C0F57F09-FD74-43B8-8261-E815E7BF4F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Diyorbek Tirkashov</dc:creator>
  <cp:lastModifiedBy>Diyorbek Tirkashov</cp:lastModifiedBy>
  <dcterms:created xsi:type="dcterms:W3CDTF">2026-01-27T04:49:31Z</dcterms:created>
  <dcterms:modified xsi:type="dcterms:W3CDTF">2026-01-27T11:32:59Z</dcterms:modified>
</cp:coreProperties>
</file>