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202300"/>
  <mc:AlternateContent xmlns:mc="http://schemas.openxmlformats.org/markup-compatibility/2006">
    <mc:Choice Requires="x15">
      <x15ac:absPath xmlns:x15ac="http://schemas.microsoft.com/office/spreadsheetml/2010/11/ac" url="D:\Users\User\Job_market_analysis\"/>
    </mc:Choice>
  </mc:AlternateContent>
  <xr:revisionPtr revIDLastSave="0" documentId="8_{688CA527-5FAE-4E32-AFEC-3FF24C962111}" xr6:coauthVersionLast="47" xr6:coauthVersionMax="47" xr10:uidLastSave="{00000000-0000-0000-0000-000000000000}"/>
  <bookViews>
    <workbookView xWindow="-120" yWindow="-120" windowWidth="20640" windowHeight="11040" tabRatio="615" activeTab="3" xr2:uid="{849777C3-042B-4335-BB92-449B1E6E7699}"/>
  </bookViews>
  <sheets>
    <sheet name="Salary_vs_skill" sheetId="11" r:id="rId1"/>
    <sheet name="Salary_Analysis" sheetId="12" r:id="rId2"/>
    <sheet name="Skill_Job_Analysis" sheetId="1" r:id="rId3"/>
    <sheet name="Skill_Salary_Analysis" sheetId="13" r:id="rId4"/>
  </sheets>
  <definedNames>
    <definedName name="ExternalData_1" localSheetId="2" hidden="1">Skill_Job_Analysis!#REF!</definedName>
    <definedName name="Slicer_Job_Title">#N/A</definedName>
    <definedName name="Slicer_Location1">#N/A</definedName>
  </definedNames>
  <calcPr calcId="191029"/>
  <pivotCaches>
    <pivotCache cacheId="122" r:id="rId5"/>
    <pivotCache cacheId="125" r:id="rId6"/>
    <pivotCache cacheId="128" r:id="rId7"/>
    <pivotCache cacheId="137" r:id="rId8"/>
  </pivotCaches>
  <extLst>
    <ext xmlns:x14="http://schemas.microsoft.com/office/spreadsheetml/2009/9/main" uri="{876F7934-8845-4945-9796-88D515C7AA90}">
      <x14:pivotCaches>
        <pivotCache cacheId="91" r:id="rId9"/>
      </x14:pivotCaches>
    </ex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job_recommendation_dataset_4a1476f6-0f3b-49f7-a621-0fcc8e2a4d79" name="job_recommendation_dataset" connection="Query - job_recommendation_dataset"/>
          <x15:modelTable id="job_skills_08d75485-8c5e-4486-99b0-c0cabd5aba41" name="job_skills" connection="Query - job_skills1"/>
        </x15:modelTables>
        <x15:modelRelationships>
          <x15:modelRelationship fromTable="job_skills" fromColumn="Job_id" toTable="job_recommendation_dataset" toColumn="Job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 i="11" l="1" a="1"/>
  <c r="E1" i="11"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DBBEB1F-C37E-41D9-9208-E18D4C7D9877}" name="Query - job_recommendation_dataset" description="Connection to the 'job_recommendation_dataset' query in the workbook." type="100" refreshedVersion="8" minRefreshableVersion="5">
    <extLst>
      <ext xmlns:x15="http://schemas.microsoft.com/office/spreadsheetml/2010/11/main" uri="{DE250136-89BD-433C-8126-D09CA5730AF9}">
        <x15:connection id="3920cd64-6477-4b91-bb58-1a0a3ac1dca3"/>
      </ext>
    </extLst>
  </connection>
  <connection id="2" xr16:uid="{CE9F1664-F8ED-4810-83A8-CB9F35F06D84}" name="Query - job_skills1" description="Connection to the 'job_skills' query in the workbook." type="100" refreshedVersion="8" minRefreshableVersion="5">
    <extLst>
      <ext xmlns:x15="http://schemas.microsoft.com/office/spreadsheetml/2010/11/main" uri="{DE250136-89BD-433C-8126-D09CA5730AF9}">
        <x15:connection id="9a4c69c8-da1d-4359-a014-19e6438ec029"/>
      </ext>
    </extLst>
  </connection>
  <connection id="3" xr16:uid="{92786391-3DE6-4771-83E2-042D764CDC32}"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<sst xmlns="http://schemas.openxmlformats.org/spreadsheetml/2006/main" count="66" uniqueCount="39">
  <si>
    <t>Production Planning</t>
  </si>
  <si>
    <t>Merchandising</t>
  </si>
  <si>
    <t>EdTech</t>
  </si>
  <si>
    <t>Supply Chain</t>
  </si>
  <si>
    <t>Customer Service</t>
  </si>
  <si>
    <t>Sales</t>
  </si>
  <si>
    <t>Python</t>
  </si>
  <si>
    <t>Further education lecturer</t>
  </si>
  <si>
    <t>Optician, dispensing</t>
  </si>
  <si>
    <t>Quality Control</t>
  </si>
  <si>
    <t>Teaching</t>
  </si>
  <si>
    <t>Marketing executive</t>
  </si>
  <si>
    <t>Call centre manager</t>
  </si>
  <si>
    <t>SQL</t>
  </si>
  <si>
    <t>Therapist, horticultural</t>
  </si>
  <si>
    <t>Catering manager</t>
  </si>
  <si>
    <t>Magazine journalist</t>
  </si>
  <si>
    <t>Chartered certified accountant</t>
  </si>
  <si>
    <t>Air traffic controller</t>
  </si>
  <si>
    <t>Firefighter</t>
  </si>
  <si>
    <t>Clinical biochemist</t>
  </si>
  <si>
    <t>Medical illustrator</t>
  </si>
  <si>
    <t>Economist</t>
  </si>
  <si>
    <t>Volunteer coordinator</t>
  </si>
  <si>
    <t>Music tutor</t>
  </si>
  <si>
    <t>Editor, magazine features</t>
  </si>
  <si>
    <t>Forensic psychologist</t>
  </si>
  <si>
    <t>Pilot, airline</t>
  </si>
  <si>
    <t>Airline pilot</t>
  </si>
  <si>
    <t>Psychologist, counselling</t>
  </si>
  <si>
    <t>Row Labels</t>
  </si>
  <si>
    <t>Grand Total</t>
  </si>
  <si>
    <t>Skill Count</t>
  </si>
  <si>
    <t>Skills Per Job</t>
  </si>
  <si>
    <t>Median Salary</t>
  </si>
  <si>
    <t>Median Salary London</t>
  </si>
  <si>
    <t>Median Salary Non-London</t>
  </si>
  <si>
    <t>Median Salary - Skills</t>
  </si>
  <si>
    <t>Job 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</si>
</sst>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0" fillId="0" borderId="0" xfId="0" pivotButton="1"/>
    <xf numFmtId="0" fontId="0" fillId="0" borderId="0" xfId="0" applyAlignment="1">
      <alignment horizontal="left"/>
    </xf>
    <xf numFmtId="3" fontId="0" fillId="0" borderId="0" xfId="0" applyNumberFormat="1"/>
    <xf numFmtId="164" fontId="0" fillId="0" borderId="0" xfId="0" applyNumberFormat="1"/>
    <xf numFmtId="165" fontId="0" fillId="0" borderId="0" xfId="0" applyNumberFormat="1"/>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connections" Target="connections.xml"/><Relationship Id="rId18" Type="http://schemas.openxmlformats.org/officeDocument/2006/relationships/calcChain" Target="calcChain.xml"/><Relationship Id="rId26" Type="http://schemas.openxmlformats.org/officeDocument/2006/relationships/customXml" Target="../customXml/item8.xml"/><Relationship Id="rId39" Type="http://schemas.openxmlformats.org/officeDocument/2006/relationships/customXml" Target="../customXml/item21.xml"/><Relationship Id="rId3" Type="http://schemas.openxmlformats.org/officeDocument/2006/relationships/worksheet" Target="worksheets/sheet3.xml"/><Relationship Id="rId21" Type="http://schemas.openxmlformats.org/officeDocument/2006/relationships/customXml" Target="../customXml/item3.xml"/><Relationship Id="rId34" Type="http://schemas.openxmlformats.org/officeDocument/2006/relationships/customXml" Target="../customXml/item16.xml"/><Relationship Id="rId7" Type="http://schemas.openxmlformats.org/officeDocument/2006/relationships/pivotCacheDefinition" Target="pivotCache/pivotCacheDefinition3.xml"/><Relationship Id="rId12" Type="http://schemas.openxmlformats.org/officeDocument/2006/relationships/theme" Target="theme/theme1.xml"/><Relationship Id="rId17" Type="http://schemas.openxmlformats.org/officeDocument/2006/relationships/powerPivotData" Target="model/item.data"/><Relationship Id="rId25" Type="http://schemas.openxmlformats.org/officeDocument/2006/relationships/customXml" Target="../customXml/item7.xml"/><Relationship Id="rId33" Type="http://schemas.openxmlformats.org/officeDocument/2006/relationships/customXml" Target="../customXml/item15.xml"/><Relationship Id="rId38" Type="http://schemas.openxmlformats.org/officeDocument/2006/relationships/customXml" Target="../customXml/item20.xml"/><Relationship Id="rId2" Type="http://schemas.openxmlformats.org/officeDocument/2006/relationships/worksheet" Target="worksheets/sheet2.xml"/><Relationship Id="rId16" Type="http://schemas.openxmlformats.org/officeDocument/2006/relationships/sheetMetadata" Target="metadata.xml"/><Relationship Id="rId20" Type="http://schemas.openxmlformats.org/officeDocument/2006/relationships/customXml" Target="../customXml/item2.xml"/><Relationship Id="rId29" Type="http://schemas.openxmlformats.org/officeDocument/2006/relationships/customXml" Target="../customXml/item11.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microsoft.com/office/2007/relationships/slicerCache" Target="slicerCaches/slicerCache2.xml"/><Relationship Id="rId24" Type="http://schemas.openxmlformats.org/officeDocument/2006/relationships/customXml" Target="../customXml/item6.xml"/><Relationship Id="rId32" Type="http://schemas.openxmlformats.org/officeDocument/2006/relationships/customXml" Target="../customXml/item14.xml"/><Relationship Id="rId37" Type="http://schemas.openxmlformats.org/officeDocument/2006/relationships/customXml" Target="../customXml/item19.xml"/><Relationship Id="rId40" Type="http://schemas.openxmlformats.org/officeDocument/2006/relationships/customXml" Target="../customXml/item22.xml"/><Relationship Id="rId5" Type="http://schemas.openxmlformats.org/officeDocument/2006/relationships/pivotCacheDefinition" Target="pivotCache/pivotCacheDefinition1.xml"/><Relationship Id="rId15" Type="http://schemas.openxmlformats.org/officeDocument/2006/relationships/sharedStrings" Target="sharedStrings.xml"/><Relationship Id="rId23" Type="http://schemas.openxmlformats.org/officeDocument/2006/relationships/customXml" Target="../customXml/item5.xml"/><Relationship Id="rId28" Type="http://schemas.openxmlformats.org/officeDocument/2006/relationships/customXml" Target="../customXml/item10.xml"/><Relationship Id="rId36" Type="http://schemas.openxmlformats.org/officeDocument/2006/relationships/customXml" Target="../customXml/item18.xml"/><Relationship Id="rId10" Type="http://schemas.microsoft.com/office/2007/relationships/slicerCache" Target="slicerCaches/slicerCache1.xml"/><Relationship Id="rId19" Type="http://schemas.openxmlformats.org/officeDocument/2006/relationships/customXml" Target="../customXml/item1.xml"/><Relationship Id="rId31" Type="http://schemas.openxmlformats.org/officeDocument/2006/relationships/customXml" Target="../customXml/item13.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styles" Target="styles.xml"/><Relationship Id="rId22" Type="http://schemas.openxmlformats.org/officeDocument/2006/relationships/customXml" Target="../customXml/item4.xml"/><Relationship Id="rId27" Type="http://schemas.openxmlformats.org/officeDocument/2006/relationships/customXml" Target="../customXml/item9.xml"/><Relationship Id="rId30" Type="http://schemas.openxmlformats.org/officeDocument/2006/relationships/customXml" Target="../customXml/item12.xml"/><Relationship Id="rId35" Type="http://schemas.openxmlformats.org/officeDocument/2006/relationships/customXml" Target="../customXml/item17.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0.4416299559471365"/>
          <c:y val="1.028277912482484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ru-RU"/>
        </a:p>
      </c:txPr>
    </c:title>
    <c:autoTitleDeleted val="0"/>
    <c:plotArea>
      <c:layout>
        <c:manualLayout>
          <c:layoutTarget val="inner"/>
          <c:xMode val="edge"/>
          <c:yMode val="edge"/>
          <c:x val="7.6408477574664402E-2"/>
          <c:y val="9.2853495497168329E-2"/>
          <c:w val="0.88228462081006398"/>
          <c:h val="0.75522424555168599"/>
        </c:manualLayout>
      </c:layout>
      <c:scatterChart>
        <c:scatterStyle val="lineMarker"/>
        <c:varyColors val="0"/>
        <c:ser>
          <c:idx val="0"/>
          <c:order val="0"/>
          <c:tx>
            <c:strRef>
              <c:f>Salary_vs_skill!$G$1</c:f>
              <c:strCache>
                <c:ptCount val="1"/>
                <c:pt idx="0">
                  <c:v>Skills Per Job</c:v>
                </c:pt>
              </c:strCache>
            </c:strRef>
          </c:tx>
          <c:spPr>
            <a:ln w="38100" cap="rnd">
              <a:noFill/>
              <a:round/>
            </a:ln>
            <a:effectLst/>
          </c:spPr>
          <c:marker>
            <c:symbol val="circle"/>
            <c:size val="5"/>
            <c:spPr>
              <a:solidFill>
                <a:schemeClr val="accent1"/>
              </a:solidFill>
              <a:ln w="9525">
                <a:solidFill>
                  <a:schemeClr val="accent1"/>
                </a:solidFill>
              </a:ln>
              <a:effectLst/>
            </c:spPr>
          </c:marker>
          <c:dLbls>
            <c:dLbl>
              <c:idx val="0"/>
              <c:layout>
                <c:manualLayout>
                  <c:x val="-5.3835800807537013E-3"/>
                  <c:y val="0.14918414918414913"/>
                </c:manualLayout>
              </c:layout>
              <c:tx>
                <c:rich>
                  <a:bodyPr/>
                  <a:lstStyle/>
                  <a:p>
                    <a:fld id="{B063A470-0855-418C-8116-19E2E7B39EFE}" type="CELLRANGE">
                      <a:rPr lang="en-US"/>
                      <a:pPr/>
                      <a:t>[CELLRANGE]</a:t>
                    </a:fld>
                    <a:endParaRPr lang="ru-RU"/>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49A7-4F62-82E2-8E043852CF5B}"/>
                </c:ext>
              </c:extLst>
            </c:dLbl>
            <c:dLbl>
              <c:idx val="1"/>
              <c:layout>
                <c:manualLayout>
                  <c:x val="3.9647577092510905E-2"/>
                  <c:y val="-4.7986302582515926E-2"/>
                </c:manualLayout>
              </c:layout>
              <c:tx>
                <c:rich>
                  <a:bodyPr/>
                  <a:lstStyle/>
                  <a:p>
                    <a:fld id="{9F667763-97B0-468C-BA91-D0AABA5D3C73}" type="CELLRANGE">
                      <a:rPr lang="en-US"/>
                      <a:pPr/>
                      <a:t>[CELLRANGE]</a:t>
                    </a:fld>
                    <a:endParaRPr lang="ru-RU"/>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49A7-4F62-82E2-8E043852CF5B}"/>
                </c:ext>
              </c:extLst>
            </c:dLbl>
            <c:dLbl>
              <c:idx val="2"/>
              <c:layout>
                <c:manualLayout>
                  <c:x val="5.2863436123348019E-2"/>
                  <c:y val="-0.11653816341468154"/>
                </c:manualLayout>
              </c:layout>
              <c:tx>
                <c:rich>
                  <a:bodyPr/>
                  <a:lstStyle/>
                  <a:p>
                    <a:fld id="{2A23F253-19AB-4EAB-AB6C-9909F9B6597F}" type="CELLRANGE">
                      <a:rPr lang="en-US"/>
                      <a:pPr/>
                      <a:t>[CELLRANGE]</a:t>
                    </a:fld>
                    <a:endParaRPr lang="ru-RU"/>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49A7-4F62-82E2-8E043852CF5B}"/>
                </c:ext>
              </c:extLst>
            </c:dLbl>
            <c:dLbl>
              <c:idx val="3"/>
              <c:layout>
                <c:manualLayout>
                  <c:x val="1.6152716593245228E-2"/>
                  <c:y val="3.0848337374474524E-2"/>
                </c:manualLayout>
              </c:layout>
              <c:tx>
                <c:rich>
                  <a:bodyPr/>
                  <a:lstStyle/>
                  <a:p>
                    <a:fld id="{A3AB093B-E359-4533-B7E8-F70BB4BFF328}" type="CELLRANGE">
                      <a:rPr lang="en-US"/>
                      <a:pPr/>
                      <a:t>[CELLRANGE]</a:t>
                    </a:fld>
                    <a:endParaRPr lang="ru-RU"/>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49A7-4F62-82E2-8E043852CF5B}"/>
                </c:ext>
              </c:extLst>
            </c:dLbl>
            <c:dLbl>
              <c:idx val="4"/>
              <c:layout>
                <c:manualLayout>
                  <c:x val="2.3494860499265784E-2"/>
                  <c:y val="-0.13367612862272293"/>
                </c:manualLayout>
              </c:layout>
              <c:tx>
                <c:rich>
                  <a:bodyPr/>
                  <a:lstStyle/>
                  <a:p>
                    <a:fld id="{834F3584-1364-4054-AA09-5839A5175C74}" type="CELLRANGE">
                      <a:rPr lang="en-US"/>
                      <a:pPr/>
                      <a:t>[CELLRANGE]</a:t>
                    </a:fld>
                    <a:endParaRPr lang="ru-RU"/>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8-49A7-4F62-82E2-8E043852CF5B}"/>
                </c:ext>
              </c:extLst>
            </c:dLbl>
            <c:dLbl>
              <c:idx val="5"/>
              <c:layout>
                <c:manualLayout>
                  <c:x val="8.3700440528634304E-2"/>
                  <c:y val="4.1131116499299368E-2"/>
                </c:manualLayout>
              </c:layout>
              <c:tx>
                <c:rich>
                  <a:bodyPr/>
                  <a:lstStyle/>
                  <a:p>
                    <a:fld id="{E20A32D2-488C-416D-9520-DA0BB47D9AD7}" type="CELLRANGE">
                      <a:rPr lang="en-US"/>
                      <a:pPr/>
                      <a:t>[CELLRANGE]</a:t>
                    </a:fld>
                    <a:endParaRPr lang="ru-RU"/>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49A7-4F62-82E2-8E043852CF5B}"/>
                </c:ext>
              </c:extLst>
            </c:dLbl>
            <c:dLbl>
              <c:idx val="6"/>
              <c:layout>
                <c:manualLayout>
                  <c:x val="-5.8737151248164461E-3"/>
                  <c:y val="0.11996575645628982"/>
                </c:manualLayout>
              </c:layout>
              <c:tx>
                <c:rich>
                  <a:bodyPr/>
                  <a:lstStyle/>
                  <a:p>
                    <a:fld id="{C734EA1B-4650-4F99-A0EB-3A80A57B9A32}" type="CELLRANGE">
                      <a:rPr lang="en-US"/>
                      <a:pPr/>
                      <a:t>[CELLRANGE]</a:t>
                    </a:fld>
                    <a:endParaRPr lang="ru-RU"/>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9-49A7-4F62-82E2-8E043852CF5B}"/>
                </c:ext>
              </c:extLst>
            </c:dLbl>
            <c:dLbl>
              <c:idx val="7"/>
              <c:layout>
                <c:manualLayout>
                  <c:x val="5.1395007342143882E-2"/>
                  <c:y val="-6.5124267790557328E-2"/>
                </c:manualLayout>
              </c:layout>
              <c:tx>
                <c:rich>
                  <a:bodyPr/>
                  <a:lstStyle/>
                  <a:p>
                    <a:fld id="{469A58DB-A1E4-464D-A01D-1871F1B6A385}" type="CELLRANGE">
                      <a:rPr lang="en-US"/>
                      <a:pPr/>
                      <a:t>[CELLRANGE]</a:t>
                    </a:fld>
                    <a:endParaRPr lang="ru-RU"/>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49A7-4F62-82E2-8E043852CF5B}"/>
                </c:ext>
              </c:extLst>
            </c:dLbl>
            <c:dLbl>
              <c:idx val="8"/>
              <c:layout>
                <c:manualLayout>
                  <c:x val="7.0484581497797363E-2"/>
                  <c:y val="2.3993151291257932E-2"/>
                </c:manualLayout>
              </c:layout>
              <c:tx>
                <c:rich>
                  <a:bodyPr/>
                  <a:lstStyle/>
                  <a:p>
                    <a:fld id="{BC17064A-58E7-4D25-9142-E6A4E2547BD0}" type="CELLRANGE">
                      <a:rPr lang="en-US"/>
                      <a:pPr/>
                      <a:t>[CELLRANGE]</a:t>
                    </a:fld>
                    <a:endParaRPr lang="ru-RU"/>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A-49A7-4F62-82E2-8E043852CF5B}"/>
                </c:ext>
              </c:extLst>
            </c:dLbl>
            <c:dLbl>
              <c:idx val="9"/>
              <c:layout>
                <c:manualLayout>
                  <c:x val="4.4052863436123352E-3"/>
                  <c:y val="-4.4558709540907709E-2"/>
                </c:manualLayout>
              </c:layout>
              <c:tx>
                <c:rich>
                  <a:bodyPr/>
                  <a:lstStyle/>
                  <a:p>
                    <a:fld id="{34F4ADD8-357C-4178-B828-7D2BEFE8C735}" type="CELLRANGE">
                      <a:rPr lang="en-US"/>
                      <a:pPr/>
                      <a:t>[CELLRANGE]</a:t>
                    </a:fld>
                    <a:endParaRPr lang="ru-RU"/>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49A7-4F62-82E2-8E043852CF5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xVal>
            <c:numRef>
              <c:f>Salary_vs_skill!$F$2:$F$11</c:f>
              <c:numCache>
                <c:formatCode>General</c:formatCode>
                <c:ptCount val="10"/>
                <c:pt idx="0">
                  <c:v>113000</c:v>
                </c:pt>
                <c:pt idx="1">
                  <c:v>112000</c:v>
                </c:pt>
                <c:pt idx="2">
                  <c:v>111000</c:v>
                </c:pt>
                <c:pt idx="3">
                  <c:v>111000</c:v>
                </c:pt>
                <c:pt idx="4">
                  <c:v>111000</c:v>
                </c:pt>
                <c:pt idx="5">
                  <c:v>110000</c:v>
                </c:pt>
                <c:pt idx="6">
                  <c:v>109000</c:v>
                </c:pt>
                <c:pt idx="7">
                  <c:v>109000</c:v>
                </c:pt>
                <c:pt idx="8">
                  <c:v>109000</c:v>
                </c:pt>
                <c:pt idx="9">
                  <c:v>109000</c:v>
                </c:pt>
              </c:numCache>
            </c:numRef>
          </c:xVal>
          <c:yVal>
            <c:numRef>
              <c:f>Salary_vs_skill!$G$2:$G$11</c:f>
              <c:numCache>
                <c:formatCode>General</c:formatCode>
                <c:ptCount val="10"/>
                <c:pt idx="0">
                  <c:v>2.5522388059701493</c:v>
                </c:pt>
                <c:pt idx="1">
                  <c:v>2.3150684931506849</c:v>
                </c:pt>
                <c:pt idx="2">
                  <c:v>2.4457831325301207</c:v>
                </c:pt>
                <c:pt idx="3">
                  <c:v>2.4390243902439024</c:v>
                </c:pt>
                <c:pt idx="4">
                  <c:v>2.2714285714285714</c:v>
                </c:pt>
                <c:pt idx="5">
                  <c:v>2.5762711864406778</c:v>
                </c:pt>
                <c:pt idx="6">
                  <c:v>2.54</c:v>
                </c:pt>
                <c:pt idx="7">
                  <c:v>2.3037974683544302</c:v>
                </c:pt>
                <c:pt idx="8">
                  <c:v>2.5492957746478875</c:v>
                </c:pt>
                <c:pt idx="9">
                  <c:v>2.3953488372093021</c:v>
                </c:pt>
              </c:numCache>
            </c:numRef>
          </c:yVal>
          <c:smooth val="0"/>
          <c:extLst>
            <c:ext xmlns:c15="http://schemas.microsoft.com/office/drawing/2012/chart" uri="{02D57815-91ED-43cb-92C2-25804820EDAC}">
              <c15:datalabelsRange>
                <c15:f>Salary_vs_skill!$E$2:$E$11</c15:f>
                <c15:dlblRangeCache>
                  <c:ptCount val="10"/>
                  <c:pt idx="0">
                    <c:v>Magazine journalist</c:v>
                  </c:pt>
                  <c:pt idx="1">
                    <c:v>Medical illustrator</c:v>
                  </c:pt>
                  <c:pt idx="2">
                    <c:v>Volunteer coordinator</c:v>
                  </c:pt>
                  <c:pt idx="3">
                    <c:v>Psychologist, counselling</c:v>
                  </c:pt>
                  <c:pt idx="4">
                    <c:v>Catering manager</c:v>
                  </c:pt>
                  <c:pt idx="5">
                    <c:v>Chartered certified accountant</c:v>
                  </c:pt>
                  <c:pt idx="6">
                    <c:v>Therapist, horticultural</c:v>
                  </c:pt>
                  <c:pt idx="7">
                    <c:v>Pilot, airline</c:v>
                  </c:pt>
                  <c:pt idx="8">
                    <c:v>Clinical biochemist</c:v>
                  </c:pt>
                  <c:pt idx="9">
                    <c:v>Optician, dispensing</c:v>
                  </c:pt>
                </c15:dlblRangeCache>
              </c15:datalabelsRange>
            </c:ext>
            <c:ext xmlns:c16="http://schemas.microsoft.com/office/drawing/2014/chart" uri="{C3380CC4-5D6E-409C-BE32-E72D297353CC}">
              <c16:uniqueId val="{00000000-49A7-4F62-82E2-8E043852CF5B}"/>
            </c:ext>
          </c:extLst>
        </c:ser>
        <c:dLbls>
          <c:showLegendKey val="0"/>
          <c:showVal val="0"/>
          <c:showCatName val="0"/>
          <c:showSerName val="0"/>
          <c:showPercent val="0"/>
          <c:showBubbleSize val="0"/>
        </c:dLbls>
        <c:axId val="704897583"/>
        <c:axId val="704892183"/>
      </c:scatterChart>
      <c:valAx>
        <c:axId val="704897583"/>
        <c:scaling>
          <c:orientation val="minMax"/>
          <c:min val="10850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Median</a:t>
                </a:r>
                <a:r>
                  <a:rPr lang="en-US" baseline="0"/>
                  <a:t> Salaryn ($USD)</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704892183"/>
        <c:crosses val="autoZero"/>
        <c:crossBetween val="midCat"/>
      </c:valAx>
      <c:valAx>
        <c:axId val="70489218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Average</a:t>
                </a:r>
                <a:r>
                  <a:rPr lang="en-US" baseline="0"/>
                  <a:t> Skills requested</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704897583"/>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ru-RU"/>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[Job_Market_Analysis_Excel.xlsx]Skill_Job_Analysis!PivotTable8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What</a:t>
            </a:r>
            <a:r>
              <a:rPr lang="en-US" baseline="0"/>
              <a:t> are the top skills across different fields and regions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ru-RU"/>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Skill_Job_Analysis!$B$2</c:f>
              <c:strCache>
                <c:ptCount val="1"/>
                <c:pt idx="0">
                  <c:v>Total</c:v>
                </c:pt>
              </c:strCache>
            </c:strRef>
          </c:tx>
          <c:spPr>
            <a:solidFill>
              <a:schemeClr val="accent1"/>
            </a:solidFill>
            <a:ln>
              <a:noFill/>
            </a:ln>
            <a:effectLst/>
          </c:spPr>
          <c:invertIfNegative val="0"/>
          <c:cat>
            <c:strRef>
              <c:f>Skill_Job_Analysis!$A$3:$A$13</c:f>
              <c:strCache>
                <c:ptCount val="10"/>
                <c:pt idx="0">
                  <c:v>EdTech</c:v>
                </c:pt>
                <c:pt idx="1">
                  <c:v>Teaching</c:v>
                </c:pt>
                <c:pt idx="2">
                  <c:v>Sales</c:v>
                </c:pt>
                <c:pt idx="3">
                  <c:v>Customer Service</c:v>
                </c:pt>
                <c:pt idx="4">
                  <c:v>Supply Chain</c:v>
                </c:pt>
                <c:pt idx="5">
                  <c:v>Merchandising</c:v>
                </c:pt>
                <c:pt idx="6">
                  <c:v>Quality Control</c:v>
                </c:pt>
                <c:pt idx="7">
                  <c:v>Production Planning</c:v>
                </c:pt>
                <c:pt idx="8">
                  <c:v>SQL</c:v>
                </c:pt>
                <c:pt idx="9">
                  <c:v>Python</c:v>
                </c:pt>
              </c:strCache>
            </c:strRef>
          </c:cat>
          <c:val>
            <c:numRef>
              <c:f>Skill_Job_Analysis!$B$3:$B$13</c:f>
              <c:numCache>
                <c:formatCode>General</c:formatCode>
                <c:ptCount val="10"/>
                <c:pt idx="0">
                  <c:v>4492</c:v>
                </c:pt>
                <c:pt idx="1">
                  <c:v>4518</c:v>
                </c:pt>
                <c:pt idx="2">
                  <c:v>5317</c:v>
                </c:pt>
                <c:pt idx="3">
                  <c:v>5360</c:v>
                </c:pt>
                <c:pt idx="4">
                  <c:v>5401</c:v>
                </c:pt>
                <c:pt idx="5">
                  <c:v>5405</c:v>
                </c:pt>
                <c:pt idx="6">
                  <c:v>5407</c:v>
                </c:pt>
                <c:pt idx="7">
                  <c:v>5442</c:v>
                </c:pt>
                <c:pt idx="8">
                  <c:v>6104</c:v>
                </c:pt>
                <c:pt idx="9">
                  <c:v>6173</c:v>
                </c:pt>
              </c:numCache>
            </c:numRef>
          </c:val>
          <c:extLst>
            <c:ext xmlns:c16="http://schemas.microsoft.com/office/drawing/2014/chart" uri="{C3380CC4-5D6E-409C-BE32-E72D297353CC}">
              <c16:uniqueId val="{00000000-CC8F-419E-AFA4-3E674329FE79}"/>
            </c:ext>
          </c:extLst>
        </c:ser>
        <c:dLbls>
          <c:showLegendKey val="0"/>
          <c:showVal val="0"/>
          <c:showCatName val="0"/>
          <c:showSerName val="0"/>
          <c:showPercent val="0"/>
          <c:showBubbleSize val="0"/>
        </c:dLbls>
        <c:gapWidth val="182"/>
        <c:axId val="33996671"/>
        <c:axId val="33997031"/>
      </c:barChart>
      <c:catAx>
        <c:axId val="339966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33997031"/>
        <c:crosses val="autoZero"/>
        <c:auto val="1"/>
        <c:lblAlgn val="ctr"/>
        <c:lblOffset val="100"/>
        <c:noMultiLvlLbl val="0"/>
      </c:catAx>
      <c:valAx>
        <c:axId val="33997031"/>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Skill</a:t>
                </a:r>
                <a:r>
                  <a:rPr lang="en-US" baseline="0"/>
                  <a:t> Count</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339966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ru-RU"/>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[Job_Market_Analysis_Excel.xlsx]Skill_Salary_Analysis!PivotTable11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What</a:t>
            </a:r>
            <a:r>
              <a:rPr lang="en-US" baseline="0"/>
              <a:t> are the top paying 10 skills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ru-RU"/>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noFill/>
            <a:round/>
          </a:ln>
          <a:effectLst/>
        </c:spPr>
        <c:marker>
          <c:symbol val="diamond"/>
          <c:size val="9"/>
          <c:spPr>
            <a:solidFill>
              <a:schemeClr val="accent1">
                <a:tint val="77000"/>
              </a:schemeClr>
            </a:solidFill>
            <a:ln w="9525">
              <a:solidFill>
                <a:schemeClr val="accent1">
                  <a:tint val="7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Skill_Salary_Analysis!$B$1</c:f>
              <c:strCache>
                <c:ptCount val="1"/>
                <c:pt idx="0">
                  <c:v>Median Salary - Skills</c:v>
                </c:pt>
              </c:strCache>
            </c:strRef>
          </c:tx>
          <c:spPr>
            <a:solidFill>
              <a:schemeClr val="accent1">
                <a:shade val="76000"/>
              </a:schemeClr>
            </a:solidFill>
            <a:ln>
              <a:noFill/>
            </a:ln>
            <a:effectLst/>
          </c:spPr>
          <c:invertIfNegative val="0"/>
          <c:cat>
            <c:strRef>
              <c:f>Skill_Salary_Analysis!$A$2:$A$12</c:f>
              <c:strCache>
                <c:ptCount val="10"/>
                <c:pt idx="0">
                  <c:v>SQL</c:v>
                </c:pt>
                <c:pt idx="1">
                  <c:v>Quality Control</c:v>
                </c:pt>
                <c:pt idx="2">
                  <c:v>Teaching</c:v>
                </c:pt>
                <c:pt idx="3">
                  <c:v>EdTech</c:v>
                </c:pt>
                <c:pt idx="4">
                  <c:v>Sales</c:v>
                </c:pt>
                <c:pt idx="5">
                  <c:v>Merchandising</c:v>
                </c:pt>
                <c:pt idx="6">
                  <c:v>Customer Service</c:v>
                </c:pt>
                <c:pt idx="7">
                  <c:v>Python</c:v>
                </c:pt>
                <c:pt idx="8">
                  <c:v>Production Planning</c:v>
                </c:pt>
                <c:pt idx="9">
                  <c:v>Supply Chain</c:v>
                </c:pt>
              </c:strCache>
            </c:strRef>
          </c:cat>
          <c:val>
            <c:numRef>
              <c:f>Skill_Salary_Analysis!$B$2:$B$12</c:f>
              <c:numCache>
                <c:formatCode>\$#,##0;\(\$#,##0\);\$#,##0</c:formatCode>
                <c:ptCount val="10"/>
                <c:pt idx="0">
                  <c:v>96000</c:v>
                </c:pt>
                <c:pt idx="1">
                  <c:v>95000</c:v>
                </c:pt>
                <c:pt idx="2">
                  <c:v>95000</c:v>
                </c:pt>
                <c:pt idx="3">
                  <c:v>95000</c:v>
                </c:pt>
                <c:pt idx="4">
                  <c:v>95000</c:v>
                </c:pt>
                <c:pt idx="5">
                  <c:v>95000</c:v>
                </c:pt>
                <c:pt idx="6">
                  <c:v>95000</c:v>
                </c:pt>
                <c:pt idx="7">
                  <c:v>95000</c:v>
                </c:pt>
                <c:pt idx="8">
                  <c:v>94000</c:v>
                </c:pt>
                <c:pt idx="9">
                  <c:v>94000</c:v>
                </c:pt>
              </c:numCache>
            </c:numRef>
          </c:val>
          <c:extLst>
            <c:ext xmlns:c16="http://schemas.microsoft.com/office/drawing/2014/chart" uri="{C3380CC4-5D6E-409C-BE32-E72D297353CC}">
              <c16:uniqueId val="{00000000-1DB7-4579-AFDB-DB78DC1E9F8B}"/>
            </c:ext>
          </c:extLst>
        </c:ser>
        <c:dLbls>
          <c:showLegendKey val="0"/>
          <c:showVal val="0"/>
          <c:showCatName val="0"/>
          <c:showSerName val="0"/>
          <c:showPercent val="0"/>
          <c:showBubbleSize val="0"/>
        </c:dLbls>
        <c:gapWidth val="219"/>
        <c:overlap val="-27"/>
        <c:axId val="708578207"/>
        <c:axId val="709576167"/>
      </c:barChart>
      <c:lineChart>
        <c:grouping val="standard"/>
        <c:varyColors val="0"/>
        <c:ser>
          <c:idx val="1"/>
          <c:order val="1"/>
          <c:tx>
            <c:strRef>
              <c:f>Skill_Salary_Analysis!$C$1</c:f>
              <c:strCache>
                <c:ptCount val="1"/>
                <c:pt idx="0">
                  <c:v>Skill Count</c:v>
                </c:pt>
              </c:strCache>
            </c:strRef>
          </c:tx>
          <c:spPr>
            <a:ln w="28575" cap="rnd">
              <a:noFill/>
              <a:round/>
            </a:ln>
            <a:effectLst/>
          </c:spPr>
          <c:marker>
            <c:symbol val="diamond"/>
            <c:size val="9"/>
            <c:spPr>
              <a:solidFill>
                <a:schemeClr val="accent1">
                  <a:tint val="77000"/>
                </a:schemeClr>
              </a:solidFill>
              <a:ln w="9525">
                <a:solidFill>
                  <a:schemeClr val="accent1">
                    <a:tint val="77000"/>
                  </a:schemeClr>
                </a:solidFill>
              </a:ln>
              <a:effectLst/>
            </c:spPr>
          </c:marker>
          <c:cat>
            <c:strRef>
              <c:f>Skill_Salary_Analysis!$A$2:$A$12</c:f>
              <c:strCache>
                <c:ptCount val="10"/>
                <c:pt idx="0">
                  <c:v>SQL</c:v>
                </c:pt>
                <c:pt idx="1">
                  <c:v>Quality Control</c:v>
                </c:pt>
                <c:pt idx="2">
                  <c:v>Teaching</c:v>
                </c:pt>
                <c:pt idx="3">
                  <c:v>EdTech</c:v>
                </c:pt>
                <c:pt idx="4">
                  <c:v>Sales</c:v>
                </c:pt>
                <c:pt idx="5">
                  <c:v>Merchandising</c:v>
                </c:pt>
                <c:pt idx="6">
                  <c:v>Customer Service</c:v>
                </c:pt>
                <c:pt idx="7">
                  <c:v>Python</c:v>
                </c:pt>
                <c:pt idx="8">
                  <c:v>Production Planning</c:v>
                </c:pt>
                <c:pt idx="9">
                  <c:v>Supply Chain</c:v>
                </c:pt>
              </c:strCache>
            </c:strRef>
          </c:cat>
          <c:val>
            <c:numRef>
              <c:f>Skill_Salary_Analysis!$C$2:$C$12</c:f>
              <c:numCache>
                <c:formatCode>#,##0</c:formatCode>
                <c:ptCount val="10"/>
                <c:pt idx="0">
                  <c:v>6104</c:v>
                </c:pt>
                <c:pt idx="1">
                  <c:v>5407</c:v>
                </c:pt>
                <c:pt idx="2">
                  <c:v>4518</c:v>
                </c:pt>
                <c:pt idx="3">
                  <c:v>4492</c:v>
                </c:pt>
                <c:pt idx="4">
                  <c:v>5317</c:v>
                </c:pt>
                <c:pt idx="5">
                  <c:v>5405</c:v>
                </c:pt>
                <c:pt idx="6">
                  <c:v>5360</c:v>
                </c:pt>
                <c:pt idx="7">
                  <c:v>6173</c:v>
                </c:pt>
                <c:pt idx="8">
                  <c:v>5442</c:v>
                </c:pt>
                <c:pt idx="9">
                  <c:v>5401</c:v>
                </c:pt>
              </c:numCache>
            </c:numRef>
          </c:val>
          <c:smooth val="0"/>
          <c:extLst>
            <c:ext xmlns:c16="http://schemas.microsoft.com/office/drawing/2014/chart" uri="{C3380CC4-5D6E-409C-BE32-E72D297353CC}">
              <c16:uniqueId val="{00000001-1DB7-4579-AFDB-DB78DC1E9F8B}"/>
            </c:ext>
          </c:extLst>
        </c:ser>
        <c:dLbls>
          <c:showLegendKey val="0"/>
          <c:showVal val="0"/>
          <c:showCatName val="0"/>
          <c:showSerName val="0"/>
          <c:showPercent val="0"/>
          <c:showBubbleSize val="0"/>
        </c:dLbls>
        <c:marker val="1"/>
        <c:smooth val="0"/>
        <c:axId val="709577967"/>
        <c:axId val="709577607"/>
      </c:lineChart>
      <c:catAx>
        <c:axId val="7085782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709576167"/>
        <c:crosses val="autoZero"/>
        <c:auto val="1"/>
        <c:lblAlgn val="ctr"/>
        <c:lblOffset val="100"/>
        <c:noMultiLvlLbl val="0"/>
      </c:catAx>
      <c:valAx>
        <c:axId val="7095761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Median</a:t>
                </a:r>
                <a:r>
                  <a:rPr lang="en-US" baseline="0"/>
                  <a:t> Salary ($USD)</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708578207"/>
        <c:crosses val="autoZero"/>
        <c:crossBetween val="between"/>
      </c:valAx>
      <c:valAx>
        <c:axId val="709577607"/>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Job</a:t>
                </a:r>
                <a:r>
                  <a:rPr lang="en-US" baseline="0"/>
                  <a:t> Count</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709577967"/>
        <c:crosses val="max"/>
        <c:crossBetween val="between"/>
      </c:valAx>
      <c:catAx>
        <c:axId val="709577967"/>
        <c:scaling>
          <c:orientation val="minMax"/>
        </c:scaling>
        <c:delete val="1"/>
        <c:axPos val="b"/>
        <c:numFmt formatCode="General" sourceLinked="1"/>
        <c:majorTickMark val="out"/>
        <c:minorTickMark val="none"/>
        <c:tickLblPos val="nextTo"/>
        <c:crossAx val="709577607"/>
        <c:crosses val="autoZero"/>
        <c:auto val="1"/>
        <c:lblAlgn val="ctr"/>
        <c:lblOffset val="100"/>
        <c:noMultiLvlLbl val="0"/>
      </c:catAx>
      <c:spPr>
        <a:noFill/>
        <a:ln>
          <a:noFill/>
        </a:ln>
        <a:effectLst/>
      </c:spPr>
    </c:plotArea>
    <c:legend>
      <c:legendPos val="r"/>
      <c:layout>
        <c:manualLayout>
          <c:xMode val="edge"/>
          <c:yMode val="edge"/>
          <c:x val="0.6287153718738101"/>
          <c:y val="1.843012271165019E-3"/>
          <c:w val="0.28740441819772528"/>
          <c:h val="0.12847331583552055"/>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ru-RU"/>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3</xdr:col>
      <xdr:colOff>9525</xdr:colOff>
      <xdr:row>0</xdr:row>
      <xdr:rowOff>38099</xdr:rowOff>
    </xdr:from>
    <xdr:to>
      <xdr:col>16</xdr:col>
      <xdr:colOff>142875</xdr:colOff>
      <xdr:row>19</xdr:row>
      <xdr:rowOff>161924</xdr:rowOff>
    </xdr:to>
    <xdr:graphicFrame macro="">
      <xdr:nvGraphicFramePr>
        <xdr:cNvPr id="2" name="Chart 1">
          <a:extLst>
            <a:ext uri="{FF2B5EF4-FFF2-40B4-BE49-F238E27FC236}">
              <a16:creationId xmlns:a16="http://schemas.microsoft.com/office/drawing/2014/main" id="{B9E9073C-3111-DBE1-FD5B-7DD2DF171C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142874</xdr:colOff>
      <xdr:row>12</xdr:row>
      <xdr:rowOff>38100</xdr:rowOff>
    </xdr:from>
    <xdr:to>
      <xdr:col>1</xdr:col>
      <xdr:colOff>447674</xdr:colOff>
      <xdr:row>20</xdr:row>
      <xdr:rowOff>123825</xdr:rowOff>
    </xdr:to>
    <mc:AlternateContent xmlns:mc="http://schemas.openxmlformats.org/markup-compatibility/2006" xmlns:a14="http://schemas.microsoft.com/office/drawing/2010/main">
      <mc:Choice Requires="a14">
        <xdr:graphicFrame macro="">
          <xdr:nvGraphicFramePr>
            <xdr:cNvPr id="4" name="Location 4">
              <a:extLst>
                <a:ext uri="{FF2B5EF4-FFF2-40B4-BE49-F238E27FC236}">
                  <a16:creationId xmlns:a16="http://schemas.microsoft.com/office/drawing/2014/main" id="{C1539C91-4D33-4604-95A7-5EF4ABF27F1D}"/>
                </a:ext>
              </a:extLst>
            </xdr:cNvPr>
            <xdr:cNvGraphicFramePr/>
          </xdr:nvGraphicFramePr>
          <xdr:xfrm>
            <a:off x="0" y="0"/>
            <a:ext cx="0" cy="0"/>
          </xdr:xfrm>
          <a:graphic>
            <a:graphicData uri="http://schemas.microsoft.com/office/drawing/2010/slicer">
              <sle:slicer xmlns:sle="http://schemas.microsoft.com/office/drawing/2010/slicer" name="Location 4"/>
            </a:graphicData>
          </a:graphic>
        </xdr:graphicFrame>
      </mc:Choice>
      <mc:Fallback xmlns="">
        <xdr:sp macro="" textlink="">
          <xdr:nvSpPr>
            <xdr:cNvPr id="0" name=""/>
            <xdr:cNvSpPr>
              <a:spLocks noTextEdit="1"/>
            </xdr:cNvSpPr>
          </xdr:nvSpPr>
          <xdr:spPr>
            <a:xfrm>
              <a:off x="142874" y="2324100"/>
              <a:ext cx="2181225" cy="1609725"/>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571499</xdr:colOff>
      <xdr:row>1</xdr:row>
      <xdr:rowOff>142876</xdr:rowOff>
    </xdr:from>
    <xdr:to>
      <xdr:col>7</xdr:col>
      <xdr:colOff>600074</xdr:colOff>
      <xdr:row>12</xdr:row>
      <xdr:rowOff>85726</xdr:rowOff>
    </xdr:to>
    <mc:AlternateContent xmlns:mc="http://schemas.openxmlformats.org/markup-compatibility/2006">
      <mc:Choice xmlns:a14="http://schemas.microsoft.com/office/drawing/2010/main" Requires="a14">
        <xdr:graphicFrame macro="">
          <xdr:nvGraphicFramePr>
            <xdr:cNvPr id="2" name="Location 1">
              <a:extLst>
                <a:ext uri="{FF2B5EF4-FFF2-40B4-BE49-F238E27FC236}">
                  <a16:creationId xmlns:a16="http://schemas.microsoft.com/office/drawing/2014/main" id="{9F069654-6B55-4CDF-612E-5B165E06C1D7}"/>
                </a:ext>
              </a:extLst>
            </xdr:cNvPr>
            <xdr:cNvGraphicFramePr/>
          </xdr:nvGraphicFramePr>
          <xdr:xfrm>
            <a:off x="0" y="0"/>
            <a:ext cx="0" cy="0"/>
          </xdr:xfrm>
          <a:graphic>
            <a:graphicData uri="http://schemas.microsoft.com/office/drawing/2010/slicer">
              <sle:slicer xmlns:sle="http://schemas.microsoft.com/office/drawing/2010/slicer" name="Location 1"/>
            </a:graphicData>
          </a:graphic>
        </xdr:graphicFrame>
      </mc:Choice>
      <mc:Fallback>
        <xdr:sp macro="" textlink="">
          <xdr:nvSpPr>
            <xdr:cNvPr id="0" name=""/>
            <xdr:cNvSpPr>
              <a:spLocks noTextEdit="1"/>
            </xdr:cNvSpPr>
          </xdr:nvSpPr>
          <xdr:spPr>
            <a:xfrm>
              <a:off x="6448424" y="333376"/>
              <a:ext cx="1857375" cy="2038350"/>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304801</xdr:colOff>
      <xdr:row>0</xdr:row>
      <xdr:rowOff>109534</xdr:rowOff>
    </xdr:from>
    <xdr:to>
      <xdr:col>6</xdr:col>
      <xdr:colOff>2762250</xdr:colOff>
      <xdr:row>17</xdr:row>
      <xdr:rowOff>19049</xdr:rowOff>
    </xdr:to>
    <xdr:graphicFrame macro="">
      <xdr:nvGraphicFramePr>
        <xdr:cNvPr id="2" name="Chart 1">
          <a:extLst>
            <a:ext uri="{FF2B5EF4-FFF2-40B4-BE49-F238E27FC236}">
              <a16:creationId xmlns:a16="http://schemas.microsoft.com/office/drawing/2014/main" id="{5722940B-37F8-61FC-BFFA-DB26CB1A2E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1476375</xdr:colOff>
      <xdr:row>0</xdr:row>
      <xdr:rowOff>180975</xdr:rowOff>
    </xdr:from>
    <xdr:to>
      <xdr:col>9</xdr:col>
      <xdr:colOff>266701</xdr:colOff>
      <xdr:row>15</xdr:row>
      <xdr:rowOff>104775</xdr:rowOff>
    </xdr:to>
    <mc:AlternateContent xmlns:mc="http://schemas.openxmlformats.org/markup-compatibility/2006">
      <mc:Choice xmlns:a14="http://schemas.microsoft.com/office/drawing/2010/main" Requires="a14">
        <xdr:graphicFrame macro="">
          <xdr:nvGraphicFramePr>
            <xdr:cNvPr id="4" name="Job Title">
              <a:extLst>
                <a:ext uri="{FF2B5EF4-FFF2-40B4-BE49-F238E27FC236}">
                  <a16:creationId xmlns:a16="http://schemas.microsoft.com/office/drawing/2014/main" id="{B812A411-DABF-2927-DC99-1947D66A33BA}"/>
                </a:ext>
              </a:extLst>
            </xdr:cNvPr>
            <xdr:cNvGraphicFramePr/>
          </xdr:nvGraphicFramePr>
          <xdr:xfrm>
            <a:off x="0" y="0"/>
            <a:ext cx="0" cy="0"/>
          </xdr:xfrm>
          <a:graphic>
            <a:graphicData uri="http://schemas.microsoft.com/office/drawing/2010/slicer">
              <sle:slicer xmlns:sle="http://schemas.microsoft.com/office/drawing/2010/slicer" name="Job Title"/>
            </a:graphicData>
          </a:graphic>
        </xdr:graphicFrame>
      </mc:Choice>
      <mc:Fallback>
        <xdr:sp macro="" textlink="">
          <xdr:nvSpPr>
            <xdr:cNvPr id="0" name=""/>
            <xdr:cNvSpPr>
              <a:spLocks noTextEdit="1"/>
            </xdr:cNvSpPr>
          </xdr:nvSpPr>
          <xdr:spPr>
            <a:xfrm>
              <a:off x="9925050" y="180975"/>
              <a:ext cx="2238376" cy="2781300"/>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3114675</xdr:colOff>
      <xdr:row>0</xdr:row>
      <xdr:rowOff>180975</xdr:rowOff>
    </xdr:from>
    <xdr:to>
      <xdr:col>7</xdr:col>
      <xdr:colOff>1323975</xdr:colOff>
      <xdr:row>14</xdr:row>
      <xdr:rowOff>180975</xdr:rowOff>
    </xdr:to>
    <mc:AlternateContent xmlns:mc="http://schemas.openxmlformats.org/markup-compatibility/2006">
      <mc:Choice xmlns:a14="http://schemas.microsoft.com/office/drawing/2010/main" Requires="a14">
        <xdr:graphicFrame macro="">
          <xdr:nvGraphicFramePr>
            <xdr:cNvPr id="5" name="Location 3">
              <a:extLst>
                <a:ext uri="{FF2B5EF4-FFF2-40B4-BE49-F238E27FC236}">
                  <a16:creationId xmlns:a16="http://schemas.microsoft.com/office/drawing/2014/main" id="{6C0E8D2C-EAF3-4E95-BB16-2964E18F3435}"/>
                </a:ext>
              </a:extLst>
            </xdr:cNvPr>
            <xdr:cNvGraphicFramePr/>
          </xdr:nvGraphicFramePr>
          <xdr:xfrm>
            <a:off x="0" y="0"/>
            <a:ext cx="0" cy="0"/>
          </xdr:xfrm>
          <a:graphic>
            <a:graphicData uri="http://schemas.microsoft.com/office/drawing/2010/slicer">
              <sle:slicer xmlns:sle="http://schemas.microsoft.com/office/drawing/2010/slicer" name="Location 3"/>
            </a:graphicData>
          </a:graphic>
        </xdr:graphicFrame>
      </mc:Choice>
      <mc:Fallback>
        <xdr:sp macro="" textlink="">
          <xdr:nvSpPr>
            <xdr:cNvPr id="0" name=""/>
            <xdr:cNvSpPr>
              <a:spLocks noTextEdit="1"/>
            </xdr:cNvSpPr>
          </xdr:nvSpPr>
          <xdr:spPr>
            <a:xfrm>
              <a:off x="7943850" y="180975"/>
              <a:ext cx="1828800" cy="2667000"/>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11</xdr:col>
      <xdr:colOff>38100</xdr:colOff>
      <xdr:row>1</xdr:row>
      <xdr:rowOff>0</xdr:rowOff>
    </xdr:from>
    <xdr:to>
      <xdr:col>14</xdr:col>
      <xdr:colOff>38100</xdr:colOff>
      <xdr:row>15</xdr:row>
      <xdr:rowOff>0</xdr:rowOff>
    </xdr:to>
    <mc:AlternateContent xmlns:mc="http://schemas.openxmlformats.org/markup-compatibility/2006" xmlns:a14="http://schemas.microsoft.com/office/drawing/2010/main">
      <mc:Choice Requires="a14">
        <xdr:graphicFrame macro="">
          <xdr:nvGraphicFramePr>
            <xdr:cNvPr id="2" name="Location 2">
              <a:extLst>
                <a:ext uri="{FF2B5EF4-FFF2-40B4-BE49-F238E27FC236}">
                  <a16:creationId xmlns:a16="http://schemas.microsoft.com/office/drawing/2014/main" id="{FCE37FE6-B645-4F96-86C4-9A5617B67F1D}"/>
                </a:ext>
              </a:extLst>
            </xdr:cNvPr>
            <xdr:cNvGraphicFramePr/>
          </xdr:nvGraphicFramePr>
          <xdr:xfrm>
            <a:off x="0" y="0"/>
            <a:ext cx="0" cy="0"/>
          </xdr:xfrm>
          <a:graphic>
            <a:graphicData uri="http://schemas.microsoft.com/office/drawing/2010/slicer">
              <sle:slicer xmlns:sle="http://schemas.microsoft.com/office/drawing/2010/slicer" name="Location 2"/>
            </a:graphicData>
          </a:graphic>
        </xdr:graphicFrame>
      </mc:Choice>
      <mc:Fallback xmlns="">
        <xdr:sp macro="" textlink="">
          <xdr:nvSpPr>
            <xdr:cNvPr id="0" name=""/>
            <xdr:cNvSpPr>
              <a:spLocks noTextEdit="1"/>
            </xdr:cNvSpPr>
          </xdr:nvSpPr>
          <xdr:spPr>
            <a:xfrm>
              <a:off x="8267700" y="190500"/>
              <a:ext cx="1828800" cy="2667000"/>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114299</xdr:colOff>
      <xdr:row>0</xdr:row>
      <xdr:rowOff>180975</xdr:rowOff>
    </xdr:from>
    <xdr:to>
      <xdr:col>17</xdr:col>
      <xdr:colOff>361950</xdr:colOff>
      <xdr:row>14</xdr:row>
      <xdr:rowOff>123825</xdr:rowOff>
    </xdr:to>
    <mc:AlternateContent xmlns:mc="http://schemas.openxmlformats.org/markup-compatibility/2006" xmlns:a14="http://schemas.microsoft.com/office/drawing/2010/main">
      <mc:Choice Requires="a14">
        <xdr:graphicFrame macro="">
          <xdr:nvGraphicFramePr>
            <xdr:cNvPr id="3" name="Job Title 1">
              <a:extLst>
                <a:ext uri="{FF2B5EF4-FFF2-40B4-BE49-F238E27FC236}">
                  <a16:creationId xmlns:a16="http://schemas.microsoft.com/office/drawing/2014/main" id="{567C0084-5F5C-4DB7-9B60-A2D79471EA55}"/>
                </a:ext>
              </a:extLst>
            </xdr:cNvPr>
            <xdr:cNvGraphicFramePr/>
          </xdr:nvGraphicFramePr>
          <xdr:xfrm>
            <a:off x="0" y="0"/>
            <a:ext cx="0" cy="0"/>
          </xdr:xfrm>
          <a:graphic>
            <a:graphicData uri="http://schemas.microsoft.com/office/drawing/2010/slicer">
              <sle:slicer xmlns:sle="http://schemas.microsoft.com/office/drawing/2010/slicer" name="Job Title 1"/>
            </a:graphicData>
          </a:graphic>
        </xdr:graphicFrame>
      </mc:Choice>
      <mc:Fallback xmlns="">
        <xdr:sp macro="" textlink="">
          <xdr:nvSpPr>
            <xdr:cNvPr id="0" name=""/>
            <xdr:cNvSpPr>
              <a:spLocks noTextEdit="1"/>
            </xdr:cNvSpPr>
          </xdr:nvSpPr>
          <xdr:spPr>
            <a:xfrm>
              <a:off x="10172699" y="180975"/>
              <a:ext cx="2076451" cy="2609850"/>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895350</xdr:colOff>
      <xdr:row>0</xdr:row>
      <xdr:rowOff>185736</xdr:rowOff>
    </xdr:from>
    <xdr:to>
      <xdr:col>10</xdr:col>
      <xdr:colOff>466725</xdr:colOff>
      <xdr:row>14</xdr:row>
      <xdr:rowOff>114300</xdr:rowOff>
    </xdr:to>
    <xdr:graphicFrame macro="">
      <xdr:nvGraphicFramePr>
        <xdr:cNvPr id="4" name="Chart 3">
          <a:extLst>
            <a:ext uri="{FF2B5EF4-FFF2-40B4-BE49-F238E27FC236}">
              <a16:creationId xmlns:a16="http://schemas.microsoft.com/office/drawing/2014/main" id="{6C488804-E8B9-89A1-56ED-D9CCB2F72E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Пользователь" refreshedDate="46050.372690509263" createdVersion="8" refreshedVersion="8" minRefreshableVersion="3" recordCount="0" supportSubquery="1" supportAdvancedDrill="1" xr:uid="{E66CFBCC-1E58-4EA1-8147-B1853FA72FCF}">
  <cacheSource type="external" connectionId="3"/>
  <cacheFields count="5">
    <cacheField name="[job_recommendation_dataset].[Job Title].[Job Title]" caption="Job Title" numFmtId="0" hierarchy="1" level="1">
      <sharedItems count="20">
        <s v="Air traffic controller"/>
        <s v="Airline pilot"/>
        <s v="Call centre manager"/>
        <s v="Catering manager"/>
        <s v="Chartered certified accountant"/>
        <s v="Clinical biochemist"/>
        <s v="Economist"/>
        <s v="Editor, magazine features"/>
        <s v="Firefighter"/>
        <s v="Forensic psychologist"/>
        <s v="Further education lecturer"/>
        <s v="Magazine journalist"/>
        <s v="Marketing executive"/>
        <s v="Medical illustrator"/>
        <s v="Music tutor"/>
        <s v="Optician, dispensing"/>
        <s v="Pilot, airline"/>
        <s v="Psychologist, counselling"/>
        <s v="Therapist, horticultural"/>
        <s v="Volunteer coordinator"/>
      </sharedItems>
      <extLst>
        <ext xmlns:x15="http://schemas.microsoft.com/office/spreadsheetml/2010/11/main" uri="{4F2E5C28-24EA-4eb8-9CBF-B6C8F9C3D259}">
          <x15:cachedUniqueNames>
            <x15:cachedUniqueName index="0" name="[job_recommendation_dataset].[Job Title].&amp;[Air traffic controller]"/>
            <x15:cachedUniqueName index="1" name="[job_recommendation_dataset].[Job Title].&amp;[Airline pilot]"/>
            <x15:cachedUniqueName index="2" name="[job_recommendation_dataset].[Job Title].&amp;[Call centre manager]"/>
            <x15:cachedUniqueName index="3" name="[job_recommendation_dataset].[Job Title].&amp;[Catering manager]"/>
            <x15:cachedUniqueName index="4" name="[job_recommendation_dataset].[Job Title].&amp;[Chartered certified accountant]"/>
            <x15:cachedUniqueName index="5" name="[job_recommendation_dataset].[Job Title].&amp;[Clinical biochemist]"/>
            <x15:cachedUniqueName index="6" name="[job_recommendation_dataset].[Job Title].&amp;[Economist]"/>
            <x15:cachedUniqueName index="7" name="[job_recommendation_dataset].[Job Title].&amp;[Editor, magazine features]"/>
            <x15:cachedUniqueName index="8" name="[job_recommendation_dataset].[Job Title].&amp;[Firefighter]"/>
            <x15:cachedUniqueName index="9" name="[job_recommendation_dataset].[Job Title].&amp;[Forensic psychologist]"/>
            <x15:cachedUniqueName index="10" name="[job_recommendation_dataset].[Job Title].&amp;[Further education lecturer]"/>
            <x15:cachedUniqueName index="11" name="[job_recommendation_dataset].[Job Title].&amp;[Magazine journalist]"/>
            <x15:cachedUniqueName index="12" name="[job_recommendation_dataset].[Job Title].&amp;[Marketing executive]"/>
            <x15:cachedUniqueName index="13" name="[job_recommendation_dataset].[Job Title].&amp;[Medical illustrator]"/>
            <x15:cachedUniqueName index="14" name="[job_recommendation_dataset].[Job Title].&amp;[Music tutor]"/>
            <x15:cachedUniqueName index="15" name="[job_recommendation_dataset].[Job Title].&amp;[Optician, dispensing]"/>
            <x15:cachedUniqueName index="16" name="[job_recommendation_dataset].[Job Title].&amp;[Pilot, airline]"/>
            <x15:cachedUniqueName index="17" name="[job_recommendation_dataset].[Job Title].&amp;[Psychologist, counselling]"/>
            <x15:cachedUniqueName index="18" name="[job_recommendation_dataset].[Job Title].&amp;[Therapist, horticultural]"/>
            <x15:cachedUniqueName index="19" name="[job_recommendation_dataset].[Job Title].&amp;[Volunteer coordinator]"/>
          </x15:cachedUniqueNames>
        </ext>
      </extLst>
    </cacheField>
    <cacheField name="[Measures].[Median Salary]" caption="Median Salary" numFmtId="0" hierarchy="18" level="32767"/>
    <cacheField name="[Measures].[Median Salary London]" caption="Median Salary London" numFmtId="0" hierarchy="19" level="32767"/>
    <cacheField name="[Measures].[Median Salary Non-London]" caption="Median Salary Non-London" numFmtId="0" hierarchy="20" level="32767"/>
    <cacheField name="[job_recommendation_dataset].[Location].[Location]" caption="Location" numFmtId="0" hierarchy="3" level="1">
      <sharedItems containsSemiMixedTypes="0" containsNonDate="0" containsString="0"/>
    </cacheField>
  </cacheFields>
  <cacheHierarchies count="25">
    <cacheHierarchy uniqueName="[job_recommendation_dataset].[Job_id]" caption="Job_id" attribute="1" defaultMemberUniqueName="[job_recommendation_dataset].[Job_id].[All]" allUniqueName="[job_recommendation_dataset].[Job_id].[All]" dimensionUniqueName="[job_recommendation_dataset]" displayFolder="" count="0" memberValueDatatype="20" unbalanced="0"/>
    <cacheHierarchy uniqueName="[job_recommendation_dataset].[Job Title]" caption="Job Title" attribute="1" defaultMemberUniqueName="[job_recommendation_dataset].[Job Title].[All]" allUniqueName="[job_recommendation_dataset].[Job Title].[All]" dimensionUniqueName="[job_recommendation_dataset]" displayFolder="" count="2" memberValueDatatype="130" unbalanced="0">
      <fieldsUsage count="2">
        <fieldUsage x="-1"/>
        <fieldUsage x="0"/>
      </fieldsUsage>
    </cacheHierarchy>
    <cacheHierarchy uniqueName="[job_recommendation_dataset].[Company]" caption="Company" attribute="1" defaultMemberUniqueName="[job_recommendation_dataset].[Company].[All]" allUniqueName="[job_recommendation_dataset].[Company].[All]" dimensionUniqueName="[job_recommendation_dataset]" displayFolder="" count="0" memberValueDatatype="130" unbalanced="0"/>
    <cacheHierarchy uniqueName="[job_recommendation_dataset].[Location]" caption="Location" attribute="1" defaultMemberUniqueName="[job_recommendation_dataset].[Location].[All]" allUniqueName="[job_recommendation_dataset].[Location].[All]" dimensionUniqueName="[job_recommendation_dataset]" displayFolder="" count="2" memberValueDatatype="130" unbalanced="0">
      <fieldsUsage count="2">
        <fieldUsage x="-1"/>
        <fieldUsage x="4"/>
      </fieldsUsage>
    </cacheHierarchy>
    <cacheHierarchy uniqueName="[job_recommendation_dataset].[Experience Level]" caption="Experience Level" attribute="1" defaultMemberUniqueName="[job_recommendation_dataset].[Experience Level].[All]" allUniqueName="[job_recommendation_dataset].[Experience Level].[All]" dimensionUniqueName="[job_recommendation_dataset]" displayFolder="" count="0" memberValueDatatype="130" unbalanced="0"/>
    <cacheHierarchy uniqueName="[job_recommendation_dataset].[Salary]" caption="Salary" attribute="1" defaultMemberUniqueName="[job_recommendation_dataset].[Salary].[All]" allUniqueName="[job_recommendation_dataset].[Salary].[All]" dimensionUniqueName="[job_recommendation_dataset]" displayFolder="" count="0" memberValueDatatype="20" unbalanced="0"/>
    <cacheHierarchy uniqueName="[job_recommendation_dataset].[Industry]" caption="Industry" attribute="1" defaultMemberUniqueName="[job_recommendation_dataset].[Industry].[All]" allUniqueName="[job_recommendation_dataset].[Industry].[All]" dimensionUniqueName="[job_recommendation_dataset]" displayFolder="" count="0" memberValueDatatype="130" unbalanced="0"/>
    <cacheHierarchy uniqueName="[job_recommendation_dataset].[Required Skills]" caption="Required Skills" attribute="1" defaultMemberUniqueName="[job_recommendation_dataset].[Required Skills].[All]" allUniqueName="[job_recommendation_dataset].[Required Skills].[All]" dimensionUniqueName="[job_recommendation_dataset]" displayFolder="" count="0" memberValueDatatype="130" unbalanced="0"/>
    <cacheHierarchy uniqueName="[job_skills].[Job_id]" caption="Job_id" attribute="1" defaultMemberUniqueName="[job_skills].[Job_id].[All]" allUniqueName="[job_skills].[Job_id].[All]" dimensionUniqueName="[job_skills]" displayFolder="" count="0" memberValueDatatype="20" unbalanced="0"/>
    <cacheHierarchy uniqueName="[job_skills].[Skills]" caption="Skills" attribute="1" defaultMemberUniqueName="[job_skills].[Skills].[All]" allUniqueName="[job_skills].[Skills].[All]" dimensionUniqueName="[job_skills]" displayFolder="" count="0" memberValueDatatype="130" unbalanced="0"/>
    <cacheHierarchy uniqueName="[Measures].[Count of Skills]" caption="Count of Skills" measure="1" displayFolder="" measureGroup="job_skills" count="0">
      <extLst>
        <ext xmlns:x15="http://schemas.microsoft.com/office/spreadsheetml/2010/11/main" uri="{B97F6D7D-B522-45F9-BDA1-12C45D357490}">
          <x15:cacheHierarchy aggregatedColumn="9"/>
        </ext>
      </extLst>
    </cacheHierarchy>
    <cacheHierarchy uniqueName="[Measures].[Sum of Job_id]" caption="Sum of Job_id" measure="1" displayFolder="" measureGroup="job_skills" count="0">
      <extLst>
        <ext xmlns:x15="http://schemas.microsoft.com/office/spreadsheetml/2010/11/main" uri="{B97F6D7D-B522-45F9-BDA1-12C45D357490}">
          <x15:cacheHierarchy aggregatedColumn="8"/>
        </ext>
      </extLst>
    </cacheHierarchy>
    <cacheHierarchy uniqueName="[Measures].[Sum of Job_id 2]" caption="Sum of Job_id 2" measure="1" displayFolder="" measureGroup="job_recommendation_dataset" count="0">
      <extLst>
        <ext xmlns:x15="http://schemas.microsoft.com/office/spreadsheetml/2010/11/main" uri="{B97F6D7D-B522-45F9-BDA1-12C45D357490}">
          <x15:cacheHierarchy aggregatedColumn="0"/>
        </ext>
      </extLst>
    </cacheHierarchy>
    <cacheHierarchy uniqueName="[Measures].[Count of Job_id]" caption="Count of Job_id" measure="1" displayFolder="" measureGroup="job_skills" count="0">
      <extLst>
        <ext xmlns:x15="http://schemas.microsoft.com/office/spreadsheetml/2010/11/main" uri="{B97F6D7D-B522-45F9-BDA1-12C45D357490}">
          <x15:cacheHierarchy aggregatedColumn="8"/>
        </ext>
      </extLst>
    </cacheHierarchy>
    <cacheHierarchy uniqueName="[Measures].[Count of Job_id 2]" caption="Count of Job_id 2" measure="1" displayFolder="" measureGroup="job_recommendation_dataset" count="0">
      <extLst>
        <ext xmlns:x15="http://schemas.microsoft.com/office/spreadsheetml/2010/11/main" uri="{B97F6D7D-B522-45F9-BDA1-12C45D357490}">
          <x15:cacheHierarchy aggregatedColumn="0"/>
        </ext>
      </extLst>
    </cacheHierarchy>
    <cacheHierarchy uniqueName="[Measures].[Skill Count]" caption="Skill Count" measure="1" displayFolder="" measureGroup="job_skills" count="0"/>
    <cacheHierarchy uniqueName="[Measures].[Job Count ]" caption="Job Count " measure="1" displayFolder="" measureGroup="job_recommendation_dataset" count="0"/>
    <cacheHierarchy uniqueName="[Measures].[Skills Per Job]" caption="Skills Per Job" measure="1" displayFolder="" measureGroup="job_skills" count="0"/>
    <cacheHierarchy uniqueName="[Measures].[Median Salary]" caption="Median Salary" measure="1" displayFolder="" measureGroup="job_recommendation_dataset" count="0" oneField="1">
      <fieldsUsage count="1">
        <fieldUsage x="1"/>
      </fieldsUsage>
    </cacheHierarchy>
    <cacheHierarchy uniqueName="[Measures].[Median Salary London]" caption="Median Salary London" measure="1" displayFolder="" measureGroup="job_recommendation_dataset" count="0" oneField="1">
      <fieldsUsage count="1">
        <fieldUsage x="2"/>
      </fieldsUsage>
    </cacheHierarchy>
    <cacheHierarchy uniqueName="[Measures].[Median Salary Non-London]" caption="Median Salary Non-London" measure="1" displayFolder="" measureGroup="job_recommendation_dataset" count="0" oneField="1">
      <fieldsUsage count="1">
        <fieldUsage x="3"/>
      </fieldsUsage>
    </cacheHierarchy>
    <cacheHierarchy uniqueName="[Measures].[Median Salary - Skills]" caption="Median Salary - Skills" measure="1" displayFolder="" measureGroup="job_skills" count="0"/>
    <cacheHierarchy uniqueName="[Measures].[__XL_Count job_recommendation_dataset]" caption="__XL_Count job_recommendation_dataset" measure="1" displayFolder="" measureGroup="job_recommendation_dataset" count="0" hidden="1"/>
    <cacheHierarchy uniqueName="[Measures].[__XL_Count job_skills]" caption="__XL_Count job_skills" measure="1" displayFolder="" measureGroup="job_skills" count="0" hidden="1"/>
    <cacheHierarchy uniqueName="[Measures].[__No measures defined]" caption="__No measures defined" measure="1" displayFolder="" count="0" hidden="1"/>
  </cacheHierarchies>
  <kpis count="0"/>
  <dimensions count="3">
    <dimension name="job_recommendation_dataset" uniqueName="[job_recommendation_dataset]" caption="job_recommendation_dataset"/>
    <dimension name="job_skills" uniqueName="[job_skills]" caption="job_skills"/>
    <dimension measure="1" name="Measures" uniqueName="[Measures]" caption="Measures"/>
  </dimensions>
  <measureGroups count="2">
    <measureGroup name="job_recommendation_dataset" caption="job_recommendation_dataset"/>
    <measureGroup name="job_skills" caption="job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Пользователь" refreshedDate="46050.372691319448" createdVersion="8" refreshedVersion="8" minRefreshableVersion="3" recordCount="0" supportSubquery="1" supportAdvancedDrill="1" xr:uid="{5966B60F-8BAE-4B83-8687-8BE739F2C8CC}">
  <cacheSource type="external" connectionId="3"/>
  <cacheFields count="4">
    <cacheField name="[job_recommendation_dataset].[Job Title].[Job Title]" caption="Job Title" numFmtId="0" hierarchy="1" level="1">
      <sharedItems count="10">
        <s v="Catering manager"/>
        <s v="Chartered certified accountant"/>
        <s v="Clinical biochemist"/>
        <s v="Magazine journalist"/>
        <s v="Medical illustrator"/>
        <s v="Optician, dispensing"/>
        <s v="Pilot, airline"/>
        <s v="Psychologist, counselling"/>
        <s v="Therapist, horticultural"/>
        <s v="Volunteer coordinator"/>
      </sharedItems>
      <extLst>
        <ext xmlns:x15="http://schemas.microsoft.com/office/spreadsheetml/2010/11/main" uri="{4F2E5C28-24EA-4eb8-9CBF-B6C8F9C3D259}">
          <x15:cachedUniqueNames>
            <x15:cachedUniqueName index="0" name="[job_recommendation_dataset].[Job Title].&amp;[Catering manager]"/>
            <x15:cachedUniqueName index="1" name="[job_recommendation_dataset].[Job Title].&amp;[Chartered certified accountant]"/>
            <x15:cachedUniqueName index="2" name="[job_recommendation_dataset].[Job Title].&amp;[Clinical biochemist]"/>
            <x15:cachedUniqueName index="3" name="[job_recommendation_dataset].[Job Title].&amp;[Magazine journalist]"/>
            <x15:cachedUniqueName index="4" name="[job_recommendation_dataset].[Job Title].&amp;[Medical illustrator]"/>
            <x15:cachedUniqueName index="5" name="[job_recommendation_dataset].[Job Title].&amp;[Optician, dispensing]"/>
            <x15:cachedUniqueName index="6" name="[job_recommendation_dataset].[Job Title].&amp;[Pilot, airline]"/>
            <x15:cachedUniqueName index="7" name="[job_recommendation_dataset].[Job Title].&amp;[Psychologist, counselling]"/>
            <x15:cachedUniqueName index="8" name="[job_recommendation_dataset].[Job Title].&amp;[Therapist, horticultural]"/>
            <x15:cachedUniqueName index="9" name="[job_recommendation_dataset].[Job Title].&amp;[Volunteer coordinator]"/>
          </x15:cachedUniqueNames>
        </ext>
      </extLst>
    </cacheField>
    <cacheField name="[Measures].[Skills Per Job]" caption="Skills Per Job" numFmtId="0" hierarchy="17" level="32767"/>
    <cacheField name="[Measures].[Median Salary]" caption="Median Salary" numFmtId="0" hierarchy="18" level="32767"/>
    <cacheField name="[job_recommendation_dataset].[Location].[Location]" caption="Location" numFmtId="0" hierarchy="3" level="1">
      <sharedItems containsSemiMixedTypes="0" containsNonDate="0" containsString="0"/>
    </cacheField>
  </cacheFields>
  <cacheHierarchies count="25">
    <cacheHierarchy uniqueName="[job_recommendation_dataset].[Job_id]" caption="Job_id" attribute="1" defaultMemberUniqueName="[job_recommendation_dataset].[Job_id].[All]" allUniqueName="[job_recommendation_dataset].[Job_id].[All]" dimensionUniqueName="[job_recommendation_dataset]" displayFolder="" count="0" memberValueDatatype="20" unbalanced="0"/>
    <cacheHierarchy uniqueName="[job_recommendation_dataset].[Job Title]" caption="Job Title" attribute="1" defaultMemberUniqueName="[job_recommendation_dataset].[Job Title].[All]" allUniqueName="[job_recommendation_dataset].[Job Title].[All]" dimensionUniqueName="[job_recommendation_dataset]" displayFolder="" count="2" memberValueDatatype="130" unbalanced="0">
      <fieldsUsage count="2">
        <fieldUsage x="-1"/>
        <fieldUsage x="0"/>
      </fieldsUsage>
    </cacheHierarchy>
    <cacheHierarchy uniqueName="[job_recommendation_dataset].[Company]" caption="Company" attribute="1" defaultMemberUniqueName="[job_recommendation_dataset].[Company].[All]" allUniqueName="[job_recommendation_dataset].[Company].[All]" dimensionUniqueName="[job_recommendation_dataset]" displayFolder="" count="0" memberValueDatatype="130" unbalanced="0"/>
    <cacheHierarchy uniqueName="[job_recommendation_dataset].[Location]" caption="Location" attribute="1" defaultMemberUniqueName="[job_recommendation_dataset].[Location].[All]" allUniqueName="[job_recommendation_dataset].[Location].[All]" dimensionUniqueName="[job_recommendation_dataset]" displayFolder="" count="2" memberValueDatatype="130" unbalanced="0">
      <fieldsUsage count="2">
        <fieldUsage x="-1"/>
        <fieldUsage x="3"/>
      </fieldsUsage>
    </cacheHierarchy>
    <cacheHierarchy uniqueName="[job_recommendation_dataset].[Experience Level]" caption="Experience Level" attribute="1" defaultMemberUniqueName="[job_recommendation_dataset].[Experience Level].[All]" allUniqueName="[job_recommendation_dataset].[Experience Level].[All]" dimensionUniqueName="[job_recommendation_dataset]" displayFolder="" count="0" memberValueDatatype="130" unbalanced="0"/>
    <cacheHierarchy uniqueName="[job_recommendation_dataset].[Salary]" caption="Salary" attribute="1" defaultMemberUniqueName="[job_recommendation_dataset].[Salary].[All]" allUniqueName="[job_recommendation_dataset].[Salary].[All]" dimensionUniqueName="[job_recommendation_dataset]" displayFolder="" count="0" memberValueDatatype="20" unbalanced="0"/>
    <cacheHierarchy uniqueName="[job_recommendation_dataset].[Industry]" caption="Industry" attribute="1" defaultMemberUniqueName="[job_recommendation_dataset].[Industry].[All]" allUniqueName="[job_recommendation_dataset].[Industry].[All]" dimensionUniqueName="[job_recommendation_dataset]" displayFolder="" count="0" memberValueDatatype="130" unbalanced="0"/>
    <cacheHierarchy uniqueName="[job_recommendation_dataset].[Required Skills]" caption="Required Skills" attribute="1" defaultMemberUniqueName="[job_recommendation_dataset].[Required Skills].[All]" allUniqueName="[job_recommendation_dataset].[Required Skills].[All]" dimensionUniqueName="[job_recommendation_dataset]" displayFolder="" count="0" memberValueDatatype="130" unbalanced="0"/>
    <cacheHierarchy uniqueName="[job_skills].[Job_id]" caption="Job_id" attribute="1" defaultMemberUniqueName="[job_skills].[Job_id].[All]" allUniqueName="[job_skills].[Job_id].[All]" dimensionUniqueName="[job_skills]" displayFolder="" count="0" memberValueDatatype="20" unbalanced="0"/>
    <cacheHierarchy uniqueName="[job_skills].[Skills]" caption="Skills" attribute="1" defaultMemberUniqueName="[job_skills].[Skills].[All]" allUniqueName="[job_skills].[Skills].[All]" dimensionUniqueName="[job_skills]" displayFolder="" count="0" memberValueDatatype="130" unbalanced="0"/>
    <cacheHierarchy uniqueName="[Measures].[Count of Skills]" caption="Count of Skills" measure="1" displayFolder="" measureGroup="job_skills" count="0">
      <extLst>
        <ext xmlns:x15="http://schemas.microsoft.com/office/spreadsheetml/2010/11/main" uri="{B97F6D7D-B522-45F9-BDA1-12C45D357490}">
          <x15:cacheHierarchy aggregatedColumn="9"/>
        </ext>
      </extLst>
    </cacheHierarchy>
    <cacheHierarchy uniqueName="[Measures].[Sum of Job_id]" caption="Sum of Job_id" measure="1" displayFolder="" measureGroup="job_skills" count="0">
      <extLst>
        <ext xmlns:x15="http://schemas.microsoft.com/office/spreadsheetml/2010/11/main" uri="{B97F6D7D-B522-45F9-BDA1-12C45D357490}">
          <x15:cacheHierarchy aggregatedColumn="8"/>
        </ext>
      </extLst>
    </cacheHierarchy>
    <cacheHierarchy uniqueName="[Measures].[Sum of Job_id 2]" caption="Sum of Job_id 2" measure="1" displayFolder="" measureGroup="job_recommendation_dataset" count="0">
      <extLst>
        <ext xmlns:x15="http://schemas.microsoft.com/office/spreadsheetml/2010/11/main" uri="{B97F6D7D-B522-45F9-BDA1-12C45D357490}">
          <x15:cacheHierarchy aggregatedColumn="0"/>
        </ext>
      </extLst>
    </cacheHierarchy>
    <cacheHierarchy uniqueName="[Measures].[Count of Job_id]" caption="Count of Job_id" measure="1" displayFolder="" measureGroup="job_skills" count="0">
      <extLst>
        <ext xmlns:x15="http://schemas.microsoft.com/office/spreadsheetml/2010/11/main" uri="{B97F6D7D-B522-45F9-BDA1-12C45D357490}">
          <x15:cacheHierarchy aggregatedColumn="8"/>
        </ext>
      </extLst>
    </cacheHierarchy>
    <cacheHierarchy uniqueName="[Measures].[Count of Job_id 2]" caption="Count of Job_id 2" measure="1" displayFolder="" measureGroup="job_recommendation_dataset" count="0">
      <extLst>
        <ext xmlns:x15="http://schemas.microsoft.com/office/spreadsheetml/2010/11/main" uri="{B97F6D7D-B522-45F9-BDA1-12C45D357490}">
          <x15:cacheHierarchy aggregatedColumn="0"/>
        </ext>
      </extLst>
    </cacheHierarchy>
    <cacheHierarchy uniqueName="[Measures].[Skill Count]" caption="Skill Count" measure="1" displayFolder="" measureGroup="job_skills" count="0"/>
    <cacheHierarchy uniqueName="[Measures].[Job Count ]" caption="Job Count " measure="1" displayFolder="" measureGroup="job_recommendation_dataset" count="0"/>
    <cacheHierarchy uniqueName="[Measures].[Skills Per Job]" caption="Skills Per Job" measure="1" displayFolder="" measureGroup="job_skills" count="0" oneField="1">
      <fieldsUsage count="1">
        <fieldUsage x="1"/>
      </fieldsUsage>
    </cacheHierarchy>
    <cacheHierarchy uniqueName="[Measures].[Median Salary]" caption="Median Salary" measure="1" displayFolder="" measureGroup="job_recommendation_dataset" count="0" oneField="1">
      <fieldsUsage count="1">
        <fieldUsage x="2"/>
      </fieldsUsage>
    </cacheHierarchy>
    <cacheHierarchy uniqueName="[Measures].[Median Salary London]" caption="Median Salary London" measure="1" displayFolder="" measureGroup="job_recommendation_dataset" count="0"/>
    <cacheHierarchy uniqueName="[Measures].[Median Salary Non-London]" caption="Median Salary Non-London" measure="1" displayFolder="" measureGroup="job_recommendation_dataset" count="0"/>
    <cacheHierarchy uniqueName="[Measures].[Median Salary - Skills]" caption="Median Salary - Skills" measure="1" displayFolder="" measureGroup="job_skills" count="0"/>
    <cacheHierarchy uniqueName="[Measures].[__XL_Count job_recommendation_dataset]" caption="__XL_Count job_recommendation_dataset" measure="1" displayFolder="" measureGroup="job_recommendation_dataset" count="0" hidden="1"/>
    <cacheHierarchy uniqueName="[Measures].[__XL_Count job_skills]" caption="__XL_Count job_skills" measure="1" displayFolder="" measureGroup="job_skills" count="0" hidden="1"/>
    <cacheHierarchy uniqueName="[Measures].[__No measures defined]" caption="__No measures defined" measure="1" displayFolder="" count="0" hidden="1"/>
  </cacheHierarchies>
  <kpis count="0"/>
  <dimensions count="3">
    <dimension name="job_recommendation_dataset" uniqueName="[job_recommendation_dataset]" caption="job_recommendation_dataset"/>
    <dimension name="job_skills" uniqueName="[job_skills]" caption="job_skills"/>
    <dimension measure="1" name="Measures" uniqueName="[Measures]" caption="Measures"/>
  </dimensions>
  <measureGroups count="2">
    <measureGroup name="job_recommendation_dataset" caption="job_recommendation_dataset"/>
    <measureGroup name="job_skills" caption="job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Пользователь" refreshedDate="46050.372692245372" createdVersion="8" refreshedVersion="8" minRefreshableVersion="3" recordCount="0" supportSubquery="1" supportAdvancedDrill="1" xr:uid="{686754DE-6379-4283-9A81-905C8FEAD69B}">
  <cacheSource type="external" connectionId="3"/>
  <cacheFields count="4">
    <cacheField name="[job_skills].[Skills].[Skills]" caption="Skills" numFmtId="0" hierarchy="9" level="1">
      <sharedItems count="10">
        <s v="Customer Service"/>
        <s v="EdTech"/>
        <s v="Merchandising"/>
        <s v="Production Planning"/>
        <s v="Python"/>
        <s v="Quality Control"/>
        <s v="Sales"/>
        <s v="SQL"/>
        <s v="Supply Chain"/>
        <s v="Teaching"/>
      </sharedItems>
      <extLst>
        <ext xmlns:x15="http://schemas.microsoft.com/office/spreadsheetml/2010/11/main" uri="{4F2E5C28-24EA-4eb8-9CBF-B6C8F9C3D259}">
          <x15:cachedUniqueNames>
            <x15:cachedUniqueName index="0" name="[job_skills].[Skills].&amp;[Customer Service]"/>
            <x15:cachedUniqueName index="1" name="[job_skills].[Skills].&amp;[EdTech]"/>
            <x15:cachedUniqueName index="2" name="[job_skills].[Skills].&amp;[Merchandising]"/>
            <x15:cachedUniqueName index="3" name="[job_skills].[Skills].&amp;[Production Planning]"/>
            <x15:cachedUniqueName index="4" name="[job_skills].[Skills].&amp;[Python]"/>
            <x15:cachedUniqueName index="5" name="[job_skills].[Skills].&amp;[Quality Control]"/>
            <x15:cachedUniqueName index="6" name="[job_skills].[Skills].&amp;[Sales]"/>
            <x15:cachedUniqueName index="7" name="[job_skills].[Skills].&amp;[SQL]"/>
            <x15:cachedUniqueName index="8" name="[job_skills].[Skills].&amp;[Supply Chain]"/>
            <x15:cachedUniqueName index="9" name="[job_skills].[Skills].&amp;[Teaching]"/>
          </x15:cachedUniqueNames>
        </ext>
      </extLst>
    </cacheField>
    <cacheField name="[Measures].[Median Salary - Skills]" caption="Median Salary - Skills" numFmtId="0" hierarchy="21" level="32767"/>
    <cacheField name="[Measures].[Skill Count]" caption="Skill Count" numFmtId="0" hierarchy="15" level="32767"/>
    <cacheField name="[job_recommendation_dataset].[Location].[Location]" caption="Location" numFmtId="0" hierarchy="3" level="1">
      <sharedItems containsSemiMixedTypes="0" containsNonDate="0" containsString="0"/>
    </cacheField>
  </cacheFields>
  <cacheHierarchies count="25">
    <cacheHierarchy uniqueName="[job_recommendation_dataset].[Job_id]" caption="Job_id" attribute="1" defaultMemberUniqueName="[job_recommendation_dataset].[Job_id].[All]" allUniqueName="[job_recommendation_dataset].[Job_id].[All]" dimensionUniqueName="[job_recommendation_dataset]" displayFolder="" count="0" memberValueDatatype="20" unbalanced="0"/>
    <cacheHierarchy uniqueName="[job_recommendation_dataset].[Job Title]" caption="Job Title" attribute="1" defaultMemberUniqueName="[job_recommendation_dataset].[Job Title].[All]" allUniqueName="[job_recommendation_dataset].[Job Title].[All]" dimensionUniqueName="[job_recommendation_dataset]" displayFolder="" count="2" memberValueDatatype="130" unbalanced="0"/>
    <cacheHierarchy uniqueName="[job_recommendation_dataset].[Company]" caption="Company" attribute="1" defaultMemberUniqueName="[job_recommendation_dataset].[Company].[All]" allUniqueName="[job_recommendation_dataset].[Company].[All]" dimensionUniqueName="[job_recommendation_dataset]" displayFolder="" count="0" memberValueDatatype="130" unbalanced="0"/>
    <cacheHierarchy uniqueName="[job_recommendation_dataset].[Location]" caption="Location" attribute="1" defaultMemberUniqueName="[job_recommendation_dataset].[Location].[All]" allUniqueName="[job_recommendation_dataset].[Location].[All]" dimensionUniqueName="[job_recommendation_dataset]" displayFolder="" count="2" memberValueDatatype="130" unbalanced="0">
      <fieldsUsage count="2">
        <fieldUsage x="-1"/>
        <fieldUsage x="3"/>
      </fieldsUsage>
    </cacheHierarchy>
    <cacheHierarchy uniqueName="[job_recommendation_dataset].[Experience Level]" caption="Experience Level" attribute="1" defaultMemberUniqueName="[job_recommendation_dataset].[Experience Level].[All]" allUniqueName="[job_recommendation_dataset].[Experience Level].[All]" dimensionUniqueName="[job_recommendation_dataset]" displayFolder="" count="0" memberValueDatatype="130" unbalanced="0"/>
    <cacheHierarchy uniqueName="[job_recommendation_dataset].[Salary]" caption="Salary" attribute="1" defaultMemberUniqueName="[job_recommendation_dataset].[Salary].[All]" allUniqueName="[job_recommendation_dataset].[Salary].[All]" dimensionUniqueName="[job_recommendation_dataset]" displayFolder="" count="0" memberValueDatatype="20" unbalanced="0"/>
    <cacheHierarchy uniqueName="[job_recommendation_dataset].[Industry]" caption="Industry" attribute="1" defaultMemberUniqueName="[job_recommendation_dataset].[Industry].[All]" allUniqueName="[job_recommendation_dataset].[Industry].[All]" dimensionUniqueName="[job_recommendation_dataset]" displayFolder="" count="0" memberValueDatatype="130" unbalanced="0"/>
    <cacheHierarchy uniqueName="[job_recommendation_dataset].[Required Skills]" caption="Required Skills" attribute="1" defaultMemberUniqueName="[job_recommendation_dataset].[Required Skills].[All]" allUniqueName="[job_recommendation_dataset].[Required Skills].[All]" dimensionUniqueName="[job_recommendation_dataset]" displayFolder="" count="0" memberValueDatatype="130" unbalanced="0"/>
    <cacheHierarchy uniqueName="[job_skills].[Job_id]" caption="Job_id" attribute="1" defaultMemberUniqueName="[job_skills].[Job_id].[All]" allUniqueName="[job_skills].[Job_id].[All]" dimensionUniqueName="[job_skills]" displayFolder="" count="0" memberValueDatatype="20" unbalanced="0"/>
    <cacheHierarchy uniqueName="[job_skills].[Skills]" caption="Skills" attribute="1" defaultMemberUniqueName="[job_skills].[Skills].[All]" allUniqueName="[job_skills].[Skills].[All]" dimensionUniqueName="[job_skills]" displayFolder="" count="2" memberValueDatatype="130" unbalanced="0">
      <fieldsUsage count="2">
        <fieldUsage x="-1"/>
        <fieldUsage x="0"/>
      </fieldsUsage>
    </cacheHierarchy>
    <cacheHierarchy uniqueName="[Measures].[Count of Skills]" caption="Count of Skills" measure="1" displayFolder="" measureGroup="job_skills" count="0">
      <extLst>
        <ext xmlns:x15="http://schemas.microsoft.com/office/spreadsheetml/2010/11/main" uri="{B97F6D7D-B522-45F9-BDA1-12C45D357490}">
          <x15:cacheHierarchy aggregatedColumn="9"/>
        </ext>
      </extLst>
    </cacheHierarchy>
    <cacheHierarchy uniqueName="[Measures].[Sum of Job_id]" caption="Sum of Job_id" measure="1" displayFolder="" measureGroup="job_skills" count="0">
      <extLst>
        <ext xmlns:x15="http://schemas.microsoft.com/office/spreadsheetml/2010/11/main" uri="{B97F6D7D-B522-45F9-BDA1-12C45D357490}">
          <x15:cacheHierarchy aggregatedColumn="8"/>
        </ext>
      </extLst>
    </cacheHierarchy>
    <cacheHierarchy uniqueName="[Measures].[Sum of Job_id 2]" caption="Sum of Job_id 2" measure="1" displayFolder="" measureGroup="job_recommendation_dataset" count="0">
      <extLst>
        <ext xmlns:x15="http://schemas.microsoft.com/office/spreadsheetml/2010/11/main" uri="{B97F6D7D-B522-45F9-BDA1-12C45D357490}">
          <x15:cacheHierarchy aggregatedColumn="0"/>
        </ext>
      </extLst>
    </cacheHierarchy>
    <cacheHierarchy uniqueName="[Measures].[Count of Job_id]" caption="Count of Job_id" measure="1" displayFolder="" measureGroup="job_skills" count="0">
      <extLst>
        <ext xmlns:x15="http://schemas.microsoft.com/office/spreadsheetml/2010/11/main" uri="{B97F6D7D-B522-45F9-BDA1-12C45D357490}">
          <x15:cacheHierarchy aggregatedColumn="8"/>
        </ext>
      </extLst>
    </cacheHierarchy>
    <cacheHierarchy uniqueName="[Measures].[Count of Job_id 2]" caption="Count of Job_id 2" measure="1" displayFolder="" measureGroup="job_recommendation_dataset" count="0">
      <extLst>
        <ext xmlns:x15="http://schemas.microsoft.com/office/spreadsheetml/2010/11/main" uri="{B97F6D7D-B522-45F9-BDA1-12C45D357490}">
          <x15:cacheHierarchy aggregatedColumn="0"/>
        </ext>
      </extLst>
    </cacheHierarchy>
    <cacheHierarchy uniqueName="[Measures].[Skill Count]" caption="Skill Count" measure="1" displayFolder="" measureGroup="job_skills" count="0" oneField="1">
      <fieldsUsage count="1">
        <fieldUsage x="2"/>
      </fieldsUsage>
    </cacheHierarchy>
    <cacheHierarchy uniqueName="[Measures].[Job Count ]" caption="Job Count " measure="1" displayFolder="" measureGroup="job_recommendation_dataset" count="0"/>
    <cacheHierarchy uniqueName="[Measures].[Skills Per Job]" caption="Skills Per Job" measure="1" displayFolder="" measureGroup="job_skills" count="0"/>
    <cacheHierarchy uniqueName="[Measures].[Median Salary]" caption="Median Salary" measure="1" displayFolder="" measureGroup="job_recommendation_dataset" count="0"/>
    <cacheHierarchy uniqueName="[Measures].[Median Salary London]" caption="Median Salary London" measure="1" displayFolder="" measureGroup="job_recommendation_dataset" count="0"/>
    <cacheHierarchy uniqueName="[Measures].[Median Salary Non-London]" caption="Median Salary Non-London" measure="1" displayFolder="" measureGroup="job_recommendation_dataset" count="0"/>
    <cacheHierarchy uniqueName="[Measures].[Median Salary - Skills]" caption="Median Salary - Skills" measure="1" displayFolder="" measureGroup="job_skills" count="0" oneField="1">
      <fieldsUsage count="1">
        <fieldUsage x="1"/>
      </fieldsUsage>
    </cacheHierarchy>
    <cacheHierarchy uniqueName="[Measures].[__XL_Count job_recommendation_dataset]" caption="__XL_Count job_recommendation_dataset" measure="1" displayFolder="" measureGroup="job_recommendation_dataset" count="0" hidden="1"/>
    <cacheHierarchy uniqueName="[Measures].[__XL_Count job_skills]" caption="__XL_Count job_skills" measure="1" displayFolder="" measureGroup="job_skills" count="0" hidden="1"/>
    <cacheHierarchy uniqueName="[Measures].[__No measures defined]" caption="__No measures defined" measure="1" displayFolder="" count="0" hidden="1"/>
  </cacheHierarchies>
  <kpis count="0"/>
  <dimensions count="3">
    <dimension name="job_recommendation_dataset" uniqueName="[job_recommendation_dataset]" caption="job_recommendation_dataset"/>
    <dimension name="job_skills" uniqueName="[job_skills]" caption="job_skills"/>
    <dimension measure="1" name="Measures" uniqueName="[Measures]" caption="Measures"/>
  </dimensions>
  <measureGroups count="2">
    <measureGroup name="job_recommendation_dataset" caption="job_recommendation_dataset"/>
    <measureGroup name="job_skills" caption="job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Пользователь" refreshedDate="46050.383618171298" createdVersion="8" refreshedVersion="8" minRefreshableVersion="3" recordCount="0" supportSubquery="1" supportAdvancedDrill="1" xr:uid="{8675B9A0-5DAC-492E-AFC1-8B8549C53596}">
  <cacheSource type="external" connectionId="3"/>
  <cacheFields count="2">
    <cacheField name="[job_skills].[Skills].[Skills]" caption="Skills" numFmtId="0" hierarchy="9" level="1">
      <sharedItems count="10">
        <s v="Customer Service"/>
        <s v="EdTech"/>
        <s v="Merchandising"/>
        <s v="Production Planning"/>
        <s v="Python"/>
        <s v="Quality Control"/>
        <s v="Sales"/>
        <s v="SQL"/>
        <s v="Supply Chain"/>
        <s v="Teaching"/>
      </sharedItems>
      <extLst>
        <ext xmlns:x15="http://schemas.microsoft.com/office/spreadsheetml/2010/11/main" uri="{4F2E5C28-24EA-4eb8-9CBF-B6C8F9C3D259}">
          <x15:cachedUniqueNames>
            <x15:cachedUniqueName index="0" name="[job_skills].[Skills].&amp;[Customer Service]"/>
            <x15:cachedUniqueName index="1" name="[job_skills].[Skills].&amp;[EdTech]"/>
            <x15:cachedUniqueName index="2" name="[job_skills].[Skills].&amp;[Merchandising]"/>
            <x15:cachedUniqueName index="3" name="[job_skills].[Skills].&amp;[Production Planning]"/>
            <x15:cachedUniqueName index="4" name="[job_skills].[Skills].&amp;[Python]"/>
            <x15:cachedUniqueName index="5" name="[job_skills].[Skills].&amp;[Quality Control]"/>
            <x15:cachedUniqueName index="6" name="[job_skills].[Skills].&amp;[Sales]"/>
            <x15:cachedUniqueName index="7" name="[job_skills].[Skills].&amp;[SQL]"/>
            <x15:cachedUniqueName index="8" name="[job_skills].[Skills].&amp;[Supply Chain]"/>
            <x15:cachedUniqueName index="9" name="[job_skills].[Skills].&amp;[Teaching]"/>
          </x15:cachedUniqueNames>
        </ext>
      </extLst>
    </cacheField>
    <cacheField name="[Measures].[Count of Job_id]" caption="Count of Job_id" numFmtId="0" hierarchy="13" level="32767"/>
  </cacheFields>
  <cacheHierarchies count="25">
    <cacheHierarchy uniqueName="[job_recommendation_dataset].[Job_id]" caption="Job_id" attribute="1" defaultMemberUniqueName="[job_recommendation_dataset].[Job_id].[All]" allUniqueName="[job_recommendation_dataset].[Job_id].[All]" dimensionUniqueName="[job_recommendation_dataset]" displayFolder="" count="0" memberValueDatatype="20" unbalanced="0"/>
    <cacheHierarchy uniqueName="[job_recommendation_dataset].[Job Title]" caption="Job Title" attribute="1" defaultMemberUniqueName="[job_recommendation_dataset].[Job Title].[All]" allUniqueName="[job_recommendation_dataset].[Job Title].[All]" dimensionUniqueName="[job_recommendation_dataset]" displayFolder="" count="2" memberValueDatatype="130" unbalanced="0"/>
    <cacheHierarchy uniqueName="[job_recommendation_dataset].[Company]" caption="Company" attribute="1" defaultMemberUniqueName="[job_recommendation_dataset].[Company].[All]" allUniqueName="[job_recommendation_dataset].[Company].[All]" dimensionUniqueName="[job_recommendation_dataset]" displayFolder="" count="0" memberValueDatatype="130" unbalanced="0"/>
    <cacheHierarchy uniqueName="[job_recommendation_dataset].[Location]" caption="Location" attribute="1" defaultMemberUniqueName="[job_recommendation_dataset].[Location].[All]" allUniqueName="[job_recommendation_dataset].[Location].[All]" dimensionUniqueName="[job_recommendation_dataset]" displayFolder="" count="2" memberValueDatatype="130" unbalanced="0"/>
    <cacheHierarchy uniqueName="[job_recommendation_dataset].[Experience Level]" caption="Experience Level" attribute="1" defaultMemberUniqueName="[job_recommendation_dataset].[Experience Level].[All]" allUniqueName="[job_recommendation_dataset].[Experience Level].[All]" dimensionUniqueName="[job_recommendation_dataset]" displayFolder="" count="0" memberValueDatatype="130" unbalanced="0"/>
    <cacheHierarchy uniqueName="[job_recommendation_dataset].[Salary]" caption="Salary" attribute="1" defaultMemberUniqueName="[job_recommendation_dataset].[Salary].[All]" allUniqueName="[job_recommendation_dataset].[Salary].[All]" dimensionUniqueName="[job_recommendation_dataset]" displayFolder="" count="0" memberValueDatatype="20" unbalanced="0"/>
    <cacheHierarchy uniqueName="[job_recommendation_dataset].[Industry]" caption="Industry" attribute="1" defaultMemberUniqueName="[job_recommendation_dataset].[Industry].[All]" allUniqueName="[job_recommendation_dataset].[Industry].[All]" dimensionUniqueName="[job_recommendation_dataset]" displayFolder="" count="0" memberValueDatatype="130" unbalanced="0"/>
    <cacheHierarchy uniqueName="[job_recommendation_dataset].[Required Skills]" caption="Required Skills" attribute="1" defaultMemberUniqueName="[job_recommendation_dataset].[Required Skills].[All]" allUniqueName="[job_recommendation_dataset].[Required Skills].[All]" dimensionUniqueName="[job_recommendation_dataset]" displayFolder="" count="0" memberValueDatatype="130" unbalanced="0"/>
    <cacheHierarchy uniqueName="[job_skills].[Job_id]" caption="Job_id" attribute="1" defaultMemberUniqueName="[job_skills].[Job_id].[All]" allUniqueName="[job_skills].[Job_id].[All]" dimensionUniqueName="[job_skills]" displayFolder="" count="0" memberValueDatatype="20" unbalanced="0"/>
    <cacheHierarchy uniqueName="[job_skills].[Skills]" caption="Skills" attribute="1" defaultMemberUniqueName="[job_skills].[Skills].[All]" allUniqueName="[job_skills].[Skills].[All]" dimensionUniqueName="[job_skills]" displayFolder="" count="2" memberValueDatatype="130" unbalanced="0">
      <fieldsUsage count="2">
        <fieldUsage x="-1"/>
        <fieldUsage x="0"/>
      </fieldsUsage>
    </cacheHierarchy>
    <cacheHierarchy uniqueName="[Measures].[Count of Skills]" caption="Count of Skills" measure="1" displayFolder="" measureGroup="job_skills" count="0">
      <extLst>
        <ext xmlns:x15="http://schemas.microsoft.com/office/spreadsheetml/2010/11/main" uri="{B97F6D7D-B522-45F9-BDA1-12C45D357490}">
          <x15:cacheHierarchy aggregatedColumn="9"/>
        </ext>
      </extLst>
    </cacheHierarchy>
    <cacheHierarchy uniqueName="[Measures].[Sum of Job_id]" caption="Sum of Job_id" measure="1" displayFolder="" measureGroup="job_skills" count="0">
      <extLst>
        <ext xmlns:x15="http://schemas.microsoft.com/office/spreadsheetml/2010/11/main" uri="{B97F6D7D-B522-45F9-BDA1-12C45D357490}">
          <x15:cacheHierarchy aggregatedColumn="8"/>
        </ext>
      </extLst>
    </cacheHierarchy>
    <cacheHierarchy uniqueName="[Measures].[Sum of Job_id 2]" caption="Sum of Job_id 2" measure="1" displayFolder="" measureGroup="job_recommendation_dataset" count="0">
      <extLst>
        <ext xmlns:x15="http://schemas.microsoft.com/office/spreadsheetml/2010/11/main" uri="{B97F6D7D-B522-45F9-BDA1-12C45D357490}">
          <x15:cacheHierarchy aggregatedColumn="0"/>
        </ext>
      </extLst>
    </cacheHierarchy>
    <cacheHierarchy uniqueName="[Measures].[Count of Job_id]" caption="Count of Job_id" measure="1" displayFolder="" measureGroup="job_skills" count="0" oneField="1">
      <fieldsUsage count="1">
        <fieldUsage x="1"/>
      </fieldsUsage>
      <extLst>
        <ext xmlns:x15="http://schemas.microsoft.com/office/spreadsheetml/2010/11/main" uri="{B97F6D7D-B522-45F9-BDA1-12C45D357490}">
          <x15:cacheHierarchy aggregatedColumn="8"/>
        </ext>
      </extLst>
    </cacheHierarchy>
    <cacheHierarchy uniqueName="[Measures].[Count of Job_id 2]" caption="Count of Job_id 2" measure="1" displayFolder="" measureGroup="job_recommendation_dataset" count="0">
      <extLst>
        <ext xmlns:x15="http://schemas.microsoft.com/office/spreadsheetml/2010/11/main" uri="{B97F6D7D-B522-45F9-BDA1-12C45D357490}">
          <x15:cacheHierarchy aggregatedColumn="0"/>
        </ext>
      </extLst>
    </cacheHierarchy>
    <cacheHierarchy uniqueName="[Measures].[Skill Count]" caption="Skill Count" measure="1" displayFolder="" measureGroup="job_skills" count="0"/>
    <cacheHierarchy uniqueName="[Measures].[Job Count ]" caption="Job Count " measure="1" displayFolder="" measureGroup="job_recommendation_dataset" count="0"/>
    <cacheHierarchy uniqueName="[Measures].[Skills Per Job]" caption="Skills Per Job" measure="1" displayFolder="" measureGroup="job_skills" count="0"/>
    <cacheHierarchy uniqueName="[Measures].[Median Salary]" caption="Median Salary" measure="1" displayFolder="" measureGroup="job_recommendation_dataset" count="0"/>
    <cacheHierarchy uniqueName="[Measures].[Median Salary London]" caption="Median Salary London" measure="1" displayFolder="" measureGroup="job_recommendation_dataset" count="0"/>
    <cacheHierarchy uniqueName="[Measures].[Median Salary Non-London]" caption="Median Salary Non-London" measure="1" displayFolder="" measureGroup="job_recommendation_dataset" count="0"/>
    <cacheHierarchy uniqueName="[Measures].[Median Salary - Skills]" caption="Median Salary - Skills" measure="1" displayFolder="" measureGroup="job_skills" count="0"/>
    <cacheHierarchy uniqueName="[Measures].[__XL_Count job_recommendation_dataset]" caption="__XL_Count job_recommendation_dataset" measure="1" displayFolder="" measureGroup="job_recommendation_dataset" count="0" hidden="1"/>
    <cacheHierarchy uniqueName="[Measures].[__XL_Count job_skills]" caption="__XL_Count job_skills" measure="1" displayFolder="" measureGroup="job_skills" count="0" hidden="1"/>
    <cacheHierarchy uniqueName="[Measures].[__No measures defined]" caption="__No measures defined" measure="1" displayFolder="" count="0" hidden="1"/>
  </cacheHierarchies>
  <kpis count="0"/>
  <dimensions count="3">
    <dimension name="job_recommendation_dataset" uniqueName="[job_recommendation_dataset]" caption="job_recommendation_dataset"/>
    <dimension name="job_skills" uniqueName="[job_skills]" caption="job_skills"/>
    <dimension measure="1" name="Measures" uniqueName="[Measures]" caption="Measures"/>
  </dimensions>
  <measureGroups count="2">
    <measureGroup name="job_recommendation_dataset" caption="job_recommendation_dataset"/>
    <measureGroup name="job_skills" caption="job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Пользователь" refreshedDate="46050.369345601852" createdVersion="3" refreshedVersion="8" minRefreshableVersion="3" recordCount="0" supportSubquery="1" supportAdvancedDrill="1" xr:uid="{20B83842-D42D-4BC8-ABB2-DD387C783C45}">
  <cacheSource type="external" connectionId="3">
    <extLst>
      <ext xmlns:x14="http://schemas.microsoft.com/office/spreadsheetml/2009/9/main" uri="{F057638F-6D5F-4e77-A914-E7F072B9BCA8}">
        <x14:sourceConnection name="ThisWorkbookDataModel"/>
      </ext>
    </extLst>
  </cacheSource>
  <cacheFields count="0"/>
  <cacheHierarchies count="25">
    <cacheHierarchy uniqueName="[job_recommendation_dataset].[Job_id]" caption="Job_id" attribute="1" defaultMemberUniqueName="[job_recommendation_dataset].[Job_id].[All]" allUniqueName="[job_recommendation_dataset].[Job_id].[All]" dimensionUniqueName="[job_recommendation_dataset]" displayFolder="" count="0" memberValueDatatype="20" unbalanced="0"/>
    <cacheHierarchy uniqueName="[job_recommendation_dataset].[Job Title]" caption="Job Title" attribute="1" defaultMemberUniqueName="[job_recommendation_dataset].[Job Title].[All]" allUniqueName="[job_recommendation_dataset].[Job Title].[All]" dimensionUniqueName="[job_recommendation_dataset]" displayFolder="" count="2" memberValueDatatype="130" unbalanced="0"/>
    <cacheHierarchy uniqueName="[job_recommendation_dataset].[Company]" caption="Company" attribute="1" defaultMemberUniqueName="[job_recommendation_dataset].[Company].[All]" allUniqueName="[job_recommendation_dataset].[Company].[All]" dimensionUniqueName="[job_recommendation_dataset]" displayFolder="" count="0" memberValueDatatype="130" unbalanced="0"/>
    <cacheHierarchy uniqueName="[job_recommendation_dataset].[Location]" caption="Location" attribute="1" defaultMemberUniqueName="[job_recommendation_dataset].[Location].[All]" allUniqueName="[job_recommendation_dataset].[Location].[All]" dimensionUniqueName="[job_recommendation_dataset]" displayFolder="" count="2" memberValueDatatype="130" unbalanced="0"/>
    <cacheHierarchy uniqueName="[job_recommendation_dataset].[Experience Level]" caption="Experience Level" attribute="1" defaultMemberUniqueName="[job_recommendation_dataset].[Experience Level].[All]" allUniqueName="[job_recommendation_dataset].[Experience Level].[All]" dimensionUniqueName="[job_recommendation_dataset]" displayFolder="" count="0" memberValueDatatype="130" unbalanced="0"/>
    <cacheHierarchy uniqueName="[job_recommendation_dataset].[Salary]" caption="Salary" attribute="1" defaultMemberUniqueName="[job_recommendation_dataset].[Salary].[All]" allUniqueName="[job_recommendation_dataset].[Salary].[All]" dimensionUniqueName="[job_recommendation_dataset]" displayFolder="" count="0" memberValueDatatype="20" unbalanced="0"/>
    <cacheHierarchy uniqueName="[job_recommendation_dataset].[Industry]" caption="Industry" attribute="1" defaultMemberUniqueName="[job_recommendation_dataset].[Industry].[All]" allUniqueName="[job_recommendation_dataset].[Industry].[All]" dimensionUniqueName="[job_recommendation_dataset]" displayFolder="" count="0" memberValueDatatype="130" unbalanced="0"/>
    <cacheHierarchy uniqueName="[job_recommendation_dataset].[Required Skills]" caption="Required Skills" attribute="1" defaultMemberUniqueName="[job_recommendation_dataset].[Required Skills].[All]" allUniqueName="[job_recommendation_dataset].[Required Skills].[All]" dimensionUniqueName="[job_recommendation_dataset]" displayFolder="" count="0" memberValueDatatype="130" unbalanced="0"/>
    <cacheHierarchy uniqueName="[job_skills].[Job_id]" caption="Job_id" attribute="1" defaultMemberUniqueName="[job_skills].[Job_id].[All]" allUniqueName="[job_skills].[Job_id].[All]" dimensionUniqueName="[job_skills]" displayFolder="" count="0" memberValueDatatype="20" unbalanced="0"/>
    <cacheHierarchy uniqueName="[job_skills].[Skills]" caption="Skills" attribute="1" defaultMemberUniqueName="[job_skills].[Skills].[All]" allUniqueName="[job_skills].[Skills].[All]" dimensionUniqueName="[job_skills]" displayFolder="" count="0" memberValueDatatype="130" unbalanced="0"/>
    <cacheHierarchy uniqueName="[Measures].[Count of Skills]" caption="Count of Skills" measure="1" displayFolder="" measureGroup="job_skills" count="0">
      <extLst>
        <ext xmlns:x15="http://schemas.microsoft.com/office/spreadsheetml/2010/11/main" uri="{B97F6D7D-B522-45F9-BDA1-12C45D357490}">
          <x15:cacheHierarchy aggregatedColumn="9"/>
        </ext>
      </extLst>
    </cacheHierarchy>
    <cacheHierarchy uniqueName="[Measures].[Sum of Job_id]" caption="Sum of Job_id" measure="1" displayFolder="" measureGroup="job_skills" count="0">
      <extLst>
        <ext xmlns:x15="http://schemas.microsoft.com/office/spreadsheetml/2010/11/main" uri="{B97F6D7D-B522-45F9-BDA1-12C45D357490}">
          <x15:cacheHierarchy aggregatedColumn="8"/>
        </ext>
      </extLst>
    </cacheHierarchy>
    <cacheHierarchy uniqueName="[Measures].[Sum of Job_id 2]" caption="Sum of Job_id 2" measure="1" displayFolder="" measureGroup="job_recommendation_dataset" count="0">
      <extLst>
        <ext xmlns:x15="http://schemas.microsoft.com/office/spreadsheetml/2010/11/main" uri="{B97F6D7D-B522-45F9-BDA1-12C45D357490}">
          <x15:cacheHierarchy aggregatedColumn="0"/>
        </ext>
      </extLst>
    </cacheHierarchy>
    <cacheHierarchy uniqueName="[Measures].[Count of Job_id]" caption="Count of Job_id" measure="1" displayFolder="" measureGroup="job_skills" count="0">
      <extLst>
        <ext xmlns:x15="http://schemas.microsoft.com/office/spreadsheetml/2010/11/main" uri="{B97F6D7D-B522-45F9-BDA1-12C45D357490}">
          <x15:cacheHierarchy aggregatedColumn="8"/>
        </ext>
      </extLst>
    </cacheHierarchy>
    <cacheHierarchy uniqueName="[Measures].[Count of Job_id 2]" caption="Count of Job_id 2" measure="1" displayFolder="" measureGroup="job_recommendation_dataset" count="0">
      <extLst>
        <ext xmlns:x15="http://schemas.microsoft.com/office/spreadsheetml/2010/11/main" uri="{B97F6D7D-B522-45F9-BDA1-12C45D357490}">
          <x15:cacheHierarchy aggregatedColumn="0"/>
        </ext>
      </extLst>
    </cacheHierarchy>
    <cacheHierarchy uniqueName="[Measures].[Skill Count]" caption="Skill Count" measure="1" displayFolder="" measureGroup="job_skills" count="0"/>
    <cacheHierarchy uniqueName="[Measures].[Job Count ]" caption="Job Count " measure="1" displayFolder="" measureGroup="job_recommendation_dataset" count="0"/>
    <cacheHierarchy uniqueName="[Measures].[Skills Per Job]" caption="Skills Per Job" measure="1" displayFolder="" measureGroup="job_skills" count="0"/>
    <cacheHierarchy uniqueName="[Measures].[Median Salary]" caption="Median Salary" measure="1" displayFolder="" measureGroup="job_recommendation_dataset" count="0"/>
    <cacheHierarchy uniqueName="[Measures].[Median Salary London]" caption="Median Salary London" measure="1" displayFolder="" measureGroup="job_recommendation_dataset" count="0"/>
    <cacheHierarchy uniqueName="[Measures].[Median Salary Non-London]" caption="Median Salary Non-London" measure="1" displayFolder="" measureGroup="job_recommendation_dataset" count="0"/>
    <cacheHierarchy uniqueName="[Measures].[Median Salary - Skills]" caption="Median Salary - Skills" measure="1" displayFolder="" measureGroup="job_skills" count="0"/>
    <cacheHierarchy uniqueName="[Measures].[__XL_Count job_recommendation_dataset]" caption="__XL_Count job_recommendation_dataset" measure="1" displayFolder="" measureGroup="job_recommendation_dataset" count="0" hidden="1"/>
    <cacheHierarchy uniqueName="[Measures].[__XL_Count job_skills]" caption="__XL_Count job_skills" measure="1" displayFolder="" measureGroup="job_skill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63012816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21D86E4-766A-4C90-8728-8DCE20082FB3}" name="PivotTable9" cacheId="125" applyNumberFormats="0" applyBorderFormats="0" applyFontFormats="0" applyPatternFormats="0" applyAlignmentFormats="0" applyWidthHeightFormats="1" dataCaption="Values" tag="532d572a-abc4-415d-bec5-8aca627a6004" updatedVersion="8" minRefreshableVersion="3" useAutoFormatting="1" itemPrintTitles="1" createdVersion="8" indent="0" outline="1" outlineData="1" multipleFieldFilters="0">
  <location ref="A1:C12" firstHeaderRow="0" firstDataRow="1" firstDataCol="1"/>
  <pivotFields count="4">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1">
    <i>
      <x v="3"/>
    </i>
    <i>
      <x v="4"/>
    </i>
    <i>
      <x v="9"/>
    </i>
    <i>
      <x v="7"/>
    </i>
    <i>
      <x/>
    </i>
    <i>
      <x v="1"/>
    </i>
    <i>
      <x v="8"/>
    </i>
    <i>
      <x v="6"/>
    </i>
    <i>
      <x v="2"/>
    </i>
    <i>
      <x v="5"/>
    </i>
    <i t="grand">
      <x/>
    </i>
  </rowItems>
  <colFields count="1">
    <field x="-2"/>
  </colFields>
  <colItems count="2">
    <i>
      <x/>
    </i>
    <i i="1">
      <x v="1"/>
    </i>
  </colItems>
  <dataFields count="2">
    <dataField fld="2" subtotal="count" baseField="0" baseItem="0"/>
    <dataField fld="1" subtotal="count" baseField="0" baseItem="0"/>
  </dataFields>
  <pivotHierarchies count="25">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2" iMeasureHier="18">
      <autoFilter ref="A1">
        <filterColumn colId="0">
          <top10 val="10" filterVal="10"/>
        </filterColumn>
      </autoFilter>
    </filter>
  </filters>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job_recommendation_dataset]"/>
        <x15:activeTabTopLevelEntity name="[job_ski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A7D9F92-BE1B-4D56-93E7-ED66BFA2AE99}" name="PivotTable10" cacheId="122" applyNumberFormats="0" applyBorderFormats="0" applyFontFormats="0" applyPatternFormats="0" applyAlignmentFormats="0" applyWidthHeightFormats="1" dataCaption="Values" tag="ea0eface-2999-422b-9334-cb9a5b216225" updatedVersion="8" minRefreshableVersion="3" useAutoFormatting="1" itemPrintTitles="1" createdVersion="8" indent="0" outline="1" outlineData="1" multipleFieldFilters="0">
  <location ref="A1:D22" firstHeaderRow="0" firstDataRow="1" firstDataCol="1"/>
  <pivotFields count="5">
    <pivotField axis="axisRow" allDrilled="1" subtotalTop="0" showAll="0" measureFilter="1" dataSourceSort="1" defaultSubtotal="0" defaultAttributeDrillState="1">
      <items count="20">
        <item x="0"/>
        <item x="1"/>
        <item x="2"/>
        <item x="3"/>
        <item x="4"/>
        <item x="5"/>
        <item x="6"/>
        <item x="7"/>
        <item x="8"/>
        <item x="9"/>
        <item x="10"/>
        <item x="11"/>
        <item x="12"/>
        <item x="13"/>
        <item x="14"/>
        <item x="15"/>
        <item x="16"/>
        <item x="17"/>
        <item x="18"/>
        <item x="19"/>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21">
    <i>
      <x/>
    </i>
    <i>
      <x v="1"/>
    </i>
    <i>
      <x v="2"/>
    </i>
    <i>
      <x v="3"/>
    </i>
    <i>
      <x v="4"/>
    </i>
    <i>
      <x v="5"/>
    </i>
    <i>
      <x v="6"/>
    </i>
    <i>
      <x v="7"/>
    </i>
    <i>
      <x v="8"/>
    </i>
    <i>
      <x v="9"/>
    </i>
    <i>
      <x v="10"/>
    </i>
    <i>
      <x v="11"/>
    </i>
    <i>
      <x v="12"/>
    </i>
    <i>
      <x v="13"/>
    </i>
    <i>
      <x v="14"/>
    </i>
    <i>
      <x v="15"/>
    </i>
    <i>
      <x v="16"/>
    </i>
    <i>
      <x v="17"/>
    </i>
    <i>
      <x v="18"/>
    </i>
    <i>
      <x v="19"/>
    </i>
    <i t="grand">
      <x/>
    </i>
  </rowItems>
  <colFields count="1">
    <field x="-2"/>
  </colFields>
  <colItems count="3">
    <i>
      <x/>
    </i>
    <i i="1">
      <x v="1"/>
    </i>
    <i i="2">
      <x v="2"/>
    </i>
  </colItems>
  <dataFields count="3">
    <dataField fld="1" subtotal="count" baseField="0" baseItem="0"/>
    <dataField fld="2" subtotal="count" baseField="0" baseItem="0"/>
    <dataField fld="3" subtotal="count" baseField="0" baseItem="0"/>
  </dataFields>
  <pivotHierarchies count="25">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18">
      <autoFilter ref="A1">
        <filterColumn colId="0">
          <top10 val="20" filterVal="20"/>
        </filterColumn>
      </autoFilter>
    </filter>
  </filters>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job_recommendation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AB9C95A-D37D-4918-AAAF-C0A75FD8BCEF}" name="PivotTable8" cacheId="137" applyNumberFormats="0" applyBorderFormats="0" applyFontFormats="0" applyPatternFormats="0" applyAlignmentFormats="0" applyWidthHeightFormats="1" dataCaption="Values" tag="86d8005e-097e-4022-bdc5-82f33c9dfcfa" updatedVersion="8" minRefreshableVersion="3" useAutoFormatting="1" itemPrintTitles="1" createdVersion="8" indent="0" outline="1" outlineData="1" multipleFieldFilters="0" chartFormat="1">
  <location ref="A2:B13" firstHeaderRow="1" firstDataRow="1" firstDataCol="1"/>
  <pivotFields count="2">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1">
    <i>
      <x v="1"/>
    </i>
    <i>
      <x v="9"/>
    </i>
    <i>
      <x v="6"/>
    </i>
    <i>
      <x/>
    </i>
    <i>
      <x v="8"/>
    </i>
    <i>
      <x v="2"/>
    </i>
    <i>
      <x v="5"/>
    </i>
    <i>
      <x v="3"/>
    </i>
    <i>
      <x v="7"/>
    </i>
    <i>
      <x v="4"/>
    </i>
    <i t="grand">
      <x/>
    </i>
  </rowItems>
  <colItems count="1">
    <i/>
  </colItems>
  <dataFields count="1">
    <dataField name="Job Count" fld="1"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25">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Job Count"/>
    <pivotHierarchy dragToData="1" caption="Count of Job_id2"/>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3" iMeasureHier="13">
      <autoFilter ref="A1">
        <filterColumn colId="0">
          <top10 val="10" filterVal="10"/>
        </filterColumn>
      </autoFilter>
    </filter>
  </filters>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job_skills]"/>
        <x15:activeTabTopLevelEntity name="[job_recommendation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F5F3235-FAD4-4B55-9A6C-BC2CFC21FEDC}" name="PivotTable11" cacheId="128" applyNumberFormats="0" applyBorderFormats="0" applyFontFormats="0" applyPatternFormats="0" applyAlignmentFormats="0" applyWidthHeightFormats="1" dataCaption="Values" tag="da0eaf5c-c41a-4526-8837-ce1ee6c3b054" updatedVersion="8" minRefreshableVersion="3" useAutoFormatting="1" itemPrintTitles="1" createdVersion="8" indent="0" outline="1" outlineData="1" multipleFieldFilters="0" chartFormat="3">
  <location ref="A1:C12" firstHeaderRow="0" firstDataRow="1" firstDataCol="1"/>
  <pivotFields count="4">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1">
    <i>
      <x v="7"/>
    </i>
    <i>
      <x v="5"/>
    </i>
    <i>
      <x v="9"/>
    </i>
    <i>
      <x v="1"/>
    </i>
    <i>
      <x v="6"/>
    </i>
    <i>
      <x v="2"/>
    </i>
    <i>
      <x/>
    </i>
    <i>
      <x v="4"/>
    </i>
    <i>
      <x v="3"/>
    </i>
    <i>
      <x v="8"/>
    </i>
    <i t="grand">
      <x/>
    </i>
  </rowItems>
  <colFields count="1">
    <field x="-2"/>
  </colFields>
  <colItems count="2">
    <i>
      <x/>
    </i>
    <i i="1">
      <x v="1"/>
    </i>
  </colItems>
  <dataFields count="2">
    <dataField fld="1" subtotal="count" baseField="0" baseItem="0"/>
    <dataField fld="2" subtotal="count"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Hierarchies count="25">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15">
      <autoFilter ref="A1">
        <filterColumn colId="0">
          <top10 val="10" filterVal="10"/>
        </filterColumn>
      </autoFilter>
    </filter>
  </filters>
  <rowHierarchiesUsage count="1">
    <rowHierarchyUsage hierarchyUsage="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job_skills]"/>
        <x15:activeTabTopLevelEntity name="[job_recommendation_dataset]"/>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 xr10:uid="{54C0307D-96FB-424F-9FD0-C18475453B95}" sourceName="[job_recommendation_dataset].[Job Title]">
  <pivotTables>
    <pivotTable tabId="1" name="PivotTable8"/>
    <pivotTable tabId="13" name="PivotTable11"/>
  </pivotTables>
  <data>
    <olap pivotCacheId="630128168">
      <levels count="2">
        <level uniqueName="[job_recommendation_dataset].[Job Title].[(All)]" sourceCaption="(All)" count="0"/>
        <level uniqueName="[job_recommendation_dataset].[Job Title].[Job Title]" sourceCaption="Job Title" count="639">
          <ranges>
            <range startItem="0">
              <i n="[job_recommendation_dataset].[Job Title].&amp;[Academic librarian]" c="Academic librarian"/>
              <i n="[job_recommendation_dataset].[Job Title].&amp;[Accommodation manager]" c="Accommodation manager"/>
              <i n="[job_recommendation_dataset].[Job Title].&amp;[Accountant, chartered]" c="Accountant, chartered"/>
              <i n="[job_recommendation_dataset].[Job Title].&amp;[Accountant, chartered certified]" c="Accountant, chartered certified"/>
              <i n="[job_recommendation_dataset].[Job Title].&amp;[Accountant, chartered management]" c="Accountant, chartered management"/>
              <i n="[job_recommendation_dataset].[Job Title].&amp;[Accountant, chartered public finance]" c="Accountant, chartered public finance"/>
              <i n="[job_recommendation_dataset].[Job Title].&amp;[Accounting technician]" c="Accounting technician"/>
              <i n="[job_recommendation_dataset].[Job Title].&amp;[Actor]" c="Actor"/>
              <i n="[job_recommendation_dataset].[Job Title].&amp;[Actuary]" c="Actuary"/>
              <i n="[job_recommendation_dataset].[Job Title].&amp;[Acupuncturist]" c="Acupuncturist"/>
              <i n="[job_recommendation_dataset].[Job Title].&amp;[Administrator]" c="Administrator"/>
              <i n="[job_recommendation_dataset].[Job Title].&amp;[Administrator, arts]" c="Administrator, arts"/>
              <i n="[job_recommendation_dataset].[Job Title].&amp;[Administrator, charities/voluntary organisations]" c="Administrator, charities/voluntary organisations"/>
              <i n="[job_recommendation_dataset].[Job Title].&amp;[Administrator, Civil Service]" c="Administrator, Civil Service"/>
              <i n="[job_recommendation_dataset].[Job Title].&amp;[Administrator, education]" c="Administrator, education"/>
              <i n="[job_recommendation_dataset].[Job Title].&amp;[Administrator, local government]" c="Administrator, local government"/>
              <i n="[job_recommendation_dataset].[Job Title].&amp;[Administrator, sports]" c="Administrator, sports"/>
              <i n="[job_recommendation_dataset].[Job Title].&amp;[Adult guidance worker]" c="Adult guidance worker"/>
              <i n="[job_recommendation_dataset].[Job Title].&amp;[Adult nurse]" c="Adult nurse"/>
              <i n="[job_recommendation_dataset].[Job Title].&amp;[Advertising account executive]" c="Advertising account executive"/>
              <i n="[job_recommendation_dataset].[Job Title].&amp;[Advertising account planner]" c="Advertising account planner"/>
              <i n="[job_recommendation_dataset].[Job Title].&amp;[Advertising art director]" c="Advertising art director"/>
              <i n="[job_recommendation_dataset].[Job Title].&amp;[Advertising copywriter]" c="Advertising copywriter"/>
              <i n="[job_recommendation_dataset].[Job Title].&amp;[Advice worker]" c="Advice worker"/>
              <i n="[job_recommendation_dataset].[Job Title].&amp;[Aeronautical engineer]" c="Aeronautical engineer"/>
              <i n="[job_recommendation_dataset].[Job Title].&amp;[Agricultural consultant]" c="Agricultural consultant"/>
              <i n="[job_recommendation_dataset].[Job Title].&amp;[Agricultural engineer]" c="Agricultural engineer"/>
              <i n="[job_recommendation_dataset].[Job Title].&amp;[Aid worker]" c="Aid worker"/>
              <i n="[job_recommendation_dataset].[Job Title].&amp;[Air broker]" c="Air broker"/>
              <i n="[job_recommendation_dataset].[Job Title].&amp;[Air cabin crew]" c="Air cabin crew"/>
              <i n="[job_recommendation_dataset].[Job Title].&amp;[Air traffic controller]" c="Air traffic controller"/>
              <i n="[job_recommendation_dataset].[Job Title].&amp;[Airline pilot]" c="Airline pilot"/>
              <i n="[job_recommendation_dataset].[Job Title].&amp;[Ambulance person]" c="Ambulance person"/>
              <i n="[job_recommendation_dataset].[Job Title].&amp;[Amenity horticulturist]" c="Amenity horticulturist"/>
              <i n="[job_recommendation_dataset].[Job Title].&amp;[Analytical chemist]" c="Analytical chemist"/>
              <i n="[job_recommendation_dataset].[Job Title].&amp;[Animal nutritionist]" c="Animal nutritionist"/>
              <i n="[job_recommendation_dataset].[Job Title].&amp;[Animal technologist]" c="Animal technologist"/>
              <i n="[job_recommendation_dataset].[Job Title].&amp;[Animator]" c="Animator"/>
              <i n="[job_recommendation_dataset].[Job Title].&amp;[Applications developer]" c="Applications developer"/>
              <i n="[job_recommendation_dataset].[Job Title].&amp;[Arboriculturist]" c="Arboriculturist"/>
              <i n="[job_recommendation_dataset].[Job Title].&amp;[Archaeologist]" c="Archaeologist"/>
              <i n="[job_recommendation_dataset].[Job Title].&amp;[Architect]" c="Architect"/>
              <i n="[job_recommendation_dataset].[Job Title].&amp;[Architectural technologist]" c="Architectural technologist"/>
              <i n="[job_recommendation_dataset].[Job Title].&amp;[Archivist]" c="Archivist"/>
              <i n="[job_recommendation_dataset].[Job Title].&amp;[Armed forces logistics/support/administrative officer]" c="Armed forces logistics/support/administrative officer"/>
              <i n="[job_recommendation_dataset].[Job Title].&amp;[Armed forces operational officer]" c="Armed forces operational officer"/>
              <i n="[job_recommendation_dataset].[Job Title].&amp;[Armed forces technical officer]" c="Armed forces technical officer"/>
              <i n="[job_recommendation_dataset].[Job Title].&amp;[Armed forces training and education officer]" c="Armed forces training and education officer"/>
              <i n="[job_recommendation_dataset].[Job Title].&amp;[Art gallery manager]" c="Art gallery manager"/>
              <i n="[job_recommendation_dataset].[Job Title].&amp;[Art therapist]" c="Art therapist"/>
              <i n="[job_recommendation_dataset].[Job Title].&amp;[Artist]" c="Artist"/>
              <i n="[job_recommendation_dataset].[Job Title].&amp;[Arts administrator]" c="Arts administrator"/>
              <i n="[job_recommendation_dataset].[Job Title].&amp;[Arts development officer]" c="Arts development officer"/>
              <i n="[job_recommendation_dataset].[Job Title].&amp;[Associate Professor]" c="Associate Professor"/>
              <i n="[job_recommendation_dataset].[Job Title].&amp;[Astronomer]" c="Astronomer"/>
              <i n="[job_recommendation_dataset].[Job Title].&amp;[Audiological scientist]" c="Audiological scientist"/>
              <i n="[job_recommendation_dataset].[Job Title].&amp;[Automotive engineer]" c="Automotive engineer"/>
              <i n="[job_recommendation_dataset].[Job Title].&amp;[Banker]" c="Banker"/>
              <i n="[job_recommendation_dataset].[Job Title].&amp;[Barista]" c="Barista"/>
              <i n="[job_recommendation_dataset].[Job Title].&amp;[Barrister]" c="Barrister"/>
              <i n="[job_recommendation_dataset].[Job Title].&amp;[Barrister's clerk]" c="Barrister's clerk"/>
              <i n="[job_recommendation_dataset].[Job Title].&amp;[Best boy]" c="Best boy"/>
              <i n="[job_recommendation_dataset].[Job Title].&amp;[Biochemist, clinical]" c="Biochemist, clinical"/>
              <i n="[job_recommendation_dataset].[Job Title].&amp;[Biomedical engineer]" c="Biomedical engineer"/>
              <i n="[job_recommendation_dataset].[Job Title].&amp;[Biomedical scientist]" c="Biomedical scientist"/>
              <i n="[job_recommendation_dataset].[Job Title].&amp;[Bonds trader]" c="Bonds trader"/>
              <i n="[job_recommendation_dataset].[Job Title].&amp;[Bookseller]" c="Bookseller"/>
              <i n="[job_recommendation_dataset].[Job Title].&amp;[Brewing technologist]" c="Brewing technologist"/>
              <i n="[job_recommendation_dataset].[Job Title].&amp;[Broadcast engineer]" c="Broadcast engineer"/>
              <i n="[job_recommendation_dataset].[Job Title].&amp;[Broadcast journalist]" c="Broadcast journalist"/>
              <i n="[job_recommendation_dataset].[Job Title].&amp;[Broadcast presenter]" c="Broadcast presenter"/>
              <i n="[job_recommendation_dataset].[Job Title].&amp;[Building control surveyor]" c="Building control surveyor"/>
              <i n="[job_recommendation_dataset].[Job Title].&amp;[Building services engineer]" c="Building services engineer"/>
              <i n="[job_recommendation_dataset].[Job Title].&amp;[Building surveyor]" c="Building surveyor"/>
              <i n="[job_recommendation_dataset].[Job Title].&amp;[Buyer, industrial]" c="Buyer, industrial"/>
              <i n="[job_recommendation_dataset].[Job Title].&amp;[Buyer, retail]" c="Buyer, retail"/>
              <i n="[job_recommendation_dataset].[Job Title].&amp;[Cabin crew]" c="Cabin crew"/>
              <i n="[job_recommendation_dataset].[Job Title].&amp;[Call centre manager]" c="Call centre manager"/>
              <i n="[job_recommendation_dataset].[Job Title].&amp;[Camera operator]" c="Camera operator"/>
              <i n="[job_recommendation_dataset].[Job Title].&amp;[Careers adviser]" c="Careers adviser"/>
              <i n="[job_recommendation_dataset].[Job Title].&amp;[Careers information officer]" c="Careers information officer"/>
              <i n="[job_recommendation_dataset].[Job Title].&amp;[Cartographer]" c="Cartographer"/>
              <i n="[job_recommendation_dataset].[Job Title].&amp;[Catering manager]" c="Catering manager"/>
              <i n="[job_recommendation_dataset].[Job Title].&amp;[Ceramics designer]" c="Ceramics designer"/>
              <i n="[job_recommendation_dataset].[Job Title].&amp;[Charity fundraiser]" c="Charity fundraiser"/>
              <i n="[job_recommendation_dataset].[Job Title].&amp;[Charity officer]" c="Charity officer"/>
              <i n="[job_recommendation_dataset].[Job Title].&amp;[Chartered accountant]" c="Chartered accountant"/>
              <i n="[job_recommendation_dataset].[Job Title].&amp;[Chartered certified accountant]" c="Chartered certified accountant"/>
              <i n="[job_recommendation_dataset].[Job Title].&amp;[Chartered legal executive (England and Wales)]" c="Chartered legal executive (England and Wales)"/>
              <i n="[job_recommendation_dataset].[Job Title].&amp;[Chartered loss adjuster]" c="Chartered loss adjuster"/>
              <i n="[job_recommendation_dataset].[Job Title].&amp;[Chartered management accountant]" c="Chartered management accountant"/>
              <i n="[job_recommendation_dataset].[Job Title].&amp;[Chartered public finance accountant]" c="Chartered public finance accountant"/>
              <i n="[job_recommendation_dataset].[Job Title].&amp;[Chemical engineer]" c="Chemical engineer"/>
              <i n="[job_recommendation_dataset].[Job Title].&amp;[Chemist, analytical]" c="Chemist, analytical"/>
              <i n="[job_recommendation_dataset].[Job Title].&amp;[Chief Executive Officer]" c="Chief Executive Officer"/>
              <i n="[job_recommendation_dataset].[Job Title].&amp;[Chief Financial Officer]" c="Chief Financial Officer"/>
              <i n="[job_recommendation_dataset].[Job Title].&amp;[Chief Marketing Officer]" c="Chief Marketing Officer"/>
              <i n="[job_recommendation_dataset].[Job Title].&amp;[Chief of Staff]" c="Chief of Staff"/>
              <i n="[job_recommendation_dataset].[Job Title].&amp;[Chief Operating Officer]" c="Chief Operating Officer"/>
              <i n="[job_recommendation_dataset].[Job Title].&amp;[Chief Strategy Officer]" c="Chief Strategy Officer"/>
              <i n="[job_recommendation_dataset].[Job Title].&amp;[Chief Technology Officer]" c="Chief Technology Officer"/>
              <i n="[job_recommendation_dataset].[Job Title].&amp;[Child psychotherapist]" c="Child psychotherapist"/>
              <i n="[job_recommendation_dataset].[Job Title].&amp;[Chiropodist]" c="Chiropodist"/>
              <i n="[job_recommendation_dataset].[Job Title].&amp;[Chiropractor]" c="Chiropractor"/>
              <i n="[job_recommendation_dataset].[Job Title].&amp;[Civil engineer, consulting]" c="Civil engineer, consulting"/>
              <i n="[job_recommendation_dataset].[Job Title].&amp;[Civil engineer, contracting]" c="Civil engineer, contracting"/>
              <i n="[job_recommendation_dataset].[Job Title].&amp;[Civil Service administrator]" c="Civil Service administrator"/>
              <i n="[job_recommendation_dataset].[Job Title].&amp;[Civil Service fast streamer]" c="Civil Service fast streamer"/>
              <i n="[job_recommendation_dataset].[Job Title].&amp;[Claims inspector/assessor]" c="Claims inspector/assessor"/>
              <i n="[job_recommendation_dataset].[Job Title].&amp;[Clinical biochemist]" c="Clinical biochemist"/>
              <i n="[job_recommendation_dataset].[Job Title].&amp;[Clinical cytogeneticist]" c="Clinical cytogeneticist"/>
              <i n="[job_recommendation_dataset].[Job Title].&amp;[Clinical embryologist]" c="Clinical embryologist"/>
              <i n="[job_recommendation_dataset].[Job Title].&amp;[Clinical molecular geneticist]" c="Clinical molecular geneticist"/>
              <i n="[job_recommendation_dataset].[Job Title].&amp;[Clinical psychologist]" c="Clinical psychologist"/>
              <i n="[job_recommendation_dataset].[Job Title].&amp;[Clinical research associate]" c="Clinical research associate"/>
              <i n="[job_recommendation_dataset].[Job Title].&amp;[Clinical scientist, histocompatibility and immunogenetics]" c="Clinical scientist, histocompatibility and immunogenetics"/>
              <i n="[job_recommendation_dataset].[Job Title].&amp;[Clothing/textile technologist]" c="Clothing/textile technologist"/>
              <i n="[job_recommendation_dataset].[Job Title].&amp;[Colour technologist]" c="Colour technologist"/>
              <i n="[job_recommendation_dataset].[Job Title].&amp;[Commercial art gallery manager]" c="Commercial art gallery manager"/>
              <i n="[job_recommendation_dataset].[Job Title].&amp;[Commercial horticulturist]" c="Commercial horticulturist"/>
              <i n="[job_recommendation_dataset].[Job Title].&amp;[Commercial/residential surveyor]" c="Commercial/residential surveyor"/>
              <i n="[job_recommendation_dataset].[Job Title].&amp;[Commissioning editor]" c="Commissioning editor"/>
              <i n="[job_recommendation_dataset].[Job Title].&amp;[Communications engineer]" c="Communications engineer"/>
              <i n="[job_recommendation_dataset].[Job Title].&amp;[Community arts worker]" c="Community arts worker"/>
              <i n="[job_recommendation_dataset].[Job Title].&amp;[Community development worker]" c="Community development worker"/>
              <i n="[job_recommendation_dataset].[Job Title].&amp;[Community education officer]" c="Community education officer"/>
              <i n="[job_recommendation_dataset].[Job Title].&amp;[Community pharmacist]" c="Community pharmacist"/>
              <i n="[job_recommendation_dataset].[Job Title].&amp;[Company secretary]" c="Company secretary"/>
              <i n="[job_recommendation_dataset].[Job Title].&amp;[Comptroller]" c="Comptroller"/>
              <i n="[job_recommendation_dataset].[Job Title].&amp;[Computer games developer]" c="Computer games developer"/>
              <i n="[job_recommendation_dataset].[Job Title].&amp;[Conference centre manager]" c="Conference centre manager"/>
              <i n="[job_recommendation_dataset].[Job Title].&amp;[Conservation officer, historic buildings]" c="Conservation officer, historic buildings"/>
              <i n="[job_recommendation_dataset].[Job Title].&amp;[Conservation officer, nature]" c="Conservation officer, nature"/>
              <i n="[job_recommendation_dataset].[Job Title].&amp;[Conservator, furniture]" c="Conservator, furniture"/>
              <i n="[job_recommendation_dataset].[Job Title].&amp;[Conservator, museum/gallery]" c="Conservator, museum/gallery"/>
              <i n="[job_recommendation_dataset].[Job Title].&amp;[Consulting civil engineer]" c="Consulting civil engineer"/>
              <i n="[job_recommendation_dataset].[Job Title].&amp;[Contracting civil engineer]" c="Contracting civil engineer"/>
              <i n="[job_recommendation_dataset].[Job Title].&amp;[Contractor]" c="Contractor"/>
              <i n="[job_recommendation_dataset].[Job Title].&amp;[Control and instrumentation engineer]" c="Control and instrumentation engineer"/>
              <i n="[job_recommendation_dataset].[Job Title].&amp;[Copy]" c="Copy"/>
              <i n="[job_recommendation_dataset].[Job Title].&amp;[Copywriter, advertising]" c="Copywriter, advertising"/>
              <i n="[job_recommendation_dataset].[Job Title].&amp;[Corporate investment banker]" c="Corporate investment banker"/>
              <i n="[job_recommendation_dataset].[Job Title].&amp;[Corporate treasurer]" c="Corporate treasurer"/>
              <i n="[job_recommendation_dataset].[Job Title].&amp;[Counselling psychologist]" c="Counselling psychologist"/>
              <i n="[job_recommendation_dataset].[Job Title].&amp;[Counsellor]" c="Counsellor"/>
              <i n="[job_recommendation_dataset].[Job Title].&amp;[Curator]" c="Curator"/>
              <i n="[job_recommendation_dataset].[Job Title].&amp;[Customer service manager]" c="Customer service manager"/>
              <i n="[job_recommendation_dataset].[Job Title].&amp;[Cytogeneticist]" c="Cytogeneticist"/>
              <i n="[job_recommendation_dataset].[Job Title].&amp;[Dance movement psychotherapist]" c="Dance movement psychotherapist"/>
              <i n="[job_recommendation_dataset].[Job Title].&amp;[Dancer]" c="Dancer"/>
              <i n="[job_recommendation_dataset].[Job Title].&amp;[Data processing manager]" c="Data processing manager"/>
              <i n="[job_recommendation_dataset].[Job Title].&amp;[Data scientist]" c="Data scientist"/>
              <i n="[job_recommendation_dataset].[Job Title].&amp;[Database administrator]" c="Database administrator"/>
              <i n="[job_recommendation_dataset].[Job Title].&amp;[Dealer]" c="Dealer"/>
              <i n="[job_recommendation_dataset].[Job Title].&amp;[Dentist]" c="Dentist"/>
              <i n="[job_recommendation_dataset].[Job Title].&amp;[Designer, blown glass/stained glass]" c="Designer, blown glass/stained glass"/>
              <i n="[job_recommendation_dataset].[Job Title].&amp;[Designer, ceramics/pottery]" c="Designer, ceramics/pottery"/>
              <i n="[job_recommendation_dataset].[Job Title].&amp;[Designer, exhibition/display]" c="Designer, exhibition/display"/>
              <i n="[job_recommendation_dataset].[Job Title].&amp;[Designer, fashion/clothing]" c="Designer, fashion/clothing"/>
              <i n="[job_recommendation_dataset].[Job Title].&amp;[Designer, furniture]" c="Designer, furniture"/>
              <i n="[job_recommendation_dataset].[Job Title].&amp;[Designer, graphic]" c="Designer, graphic"/>
              <i n="[job_recommendation_dataset].[Job Title].&amp;[Designer, industrial/product]" c="Designer, industrial/product"/>
              <i n="[job_recommendation_dataset].[Job Title].&amp;[Designer, interior/spatial]" c="Designer, interior/spatial"/>
              <i n="[job_recommendation_dataset].[Job Title].&amp;[Designer, jewellery]" c="Designer, jewellery"/>
              <i n="[job_recommendation_dataset].[Job Title].&amp;[Designer, multimedia]" c="Designer, multimedia"/>
              <i n="[job_recommendation_dataset].[Job Title].&amp;[Designer, television/film set]" c="Designer, television/film set"/>
              <i n="[job_recommendation_dataset].[Job Title].&amp;[Designer, textile]" c="Designer, textile"/>
              <i n="[job_recommendation_dataset].[Job Title].&amp;[Development worker, community]" c="Development worker, community"/>
              <i n="[job_recommendation_dataset].[Job Title].&amp;[Development worker, international aid]" c="Development worker, international aid"/>
              <i n="[job_recommendation_dataset].[Job Title].&amp;[Diagnostic radiographer]" c="Diagnostic radiographer"/>
              <i n="[job_recommendation_dataset].[Job Title].&amp;[Dietitian]" c="Dietitian"/>
              <i n="[job_recommendation_dataset].[Job Title].&amp;[Diplomatic Services operational officer]" c="Diplomatic Services operational officer"/>
              <i n="[job_recommendation_dataset].[Job Title].&amp;[Dispensing optician]" c="Dispensing optician"/>
              <i n="[job_recommendation_dataset].[Job Title].&amp;[Doctor, general practice]" c="Doctor, general practice"/>
              <i n="[job_recommendation_dataset].[Job Title].&amp;[Doctor, hospital]" c="Doctor, hospital"/>
              <i n="[job_recommendation_dataset].[Job Title].&amp;[Dramatherapist]" c="Dramatherapist"/>
              <i n="[job_recommendation_dataset].[Job Title].&amp;[Drilling engineer]" c="Drilling engineer"/>
              <i n="[job_recommendation_dataset].[Job Title].&amp;[Early years teacher]" c="Early years teacher"/>
              <i n="[job_recommendation_dataset].[Job Title].&amp;[Ecologist]" c="Ecologist"/>
              <i n="[job_recommendation_dataset].[Job Title].&amp;[Economist]" c="Economist"/>
              <i n="[job_recommendation_dataset].[Job Title].&amp;[Editor, commissioning]" c="Editor, commissioning"/>
              <i n="[job_recommendation_dataset].[Job Title].&amp;[Editor, film/video]" c="Editor, film/video"/>
              <i n="[job_recommendation_dataset].[Job Title].&amp;[Editor, magazine features]" c="Editor, magazine features"/>
              <i n="[job_recommendation_dataset].[Job Title].&amp;[Editorial assistant]" c="Editorial assistant"/>
              <i n="[job_recommendation_dataset].[Job Title].&amp;[Education administrator]" c="Education administrator"/>
              <i n="[job_recommendation_dataset].[Job Title].&amp;[Education officer, community]" c="Education officer, community"/>
              <i n="[job_recommendation_dataset].[Job Title].&amp;[Education officer, environmental]" c="Education officer, environmental"/>
              <i n="[job_recommendation_dataset].[Job Title].&amp;[Education officer, museum]" c="Education officer, museum"/>
              <i n="[job_recommendation_dataset].[Job Title].&amp;[Educational psychologist]" c="Educational psychologist"/>
              <i n="[job_recommendation_dataset].[Job Title].&amp;[Electrical engineer]" c="Electrical engineer"/>
              <i n="[job_recommendation_dataset].[Job Title].&amp;[Electronics engineer]" c="Electronics engineer"/>
              <i n="[job_recommendation_dataset].[Job Title].&amp;[Embryologist, clinical]" c="Embryologist, clinical"/>
              <i n="[job_recommendation_dataset].[Job Title].&amp;[Emergency planning/management officer]" c="Emergency planning/management officer"/>
              <i n="[job_recommendation_dataset].[Job Title].&amp;[Energy engineer]" c="Energy engineer"/>
              <i n="[job_recommendation_dataset].[Job Title].&amp;[Energy manager]" c="Energy manager"/>
              <i n="[job_recommendation_dataset].[Job Title].&amp;[Engineer, aeronautical]" c="Engineer, aeronautical"/>
              <i n="[job_recommendation_dataset].[Job Title].&amp;[Engineer, agricultural]" c="Engineer, agricultural"/>
              <i n="[job_recommendation_dataset].[Job Title].&amp;[Engineer, automotive]" c="Engineer, automotive"/>
              <i n="[job_recommendation_dataset].[Job Title].&amp;[Engineer, biomedical]" c="Engineer, biomedical"/>
              <i n="[job_recommendation_dataset].[Job Title].&amp;[Engineer, broadcasting (operations)]" c="Engineer, broadcasting (operations)"/>
              <i n="[job_recommendation_dataset].[Job Title].&amp;[Engineer, building services]" c="Engineer, building services"/>
              <i n="[job_recommendation_dataset].[Job Title].&amp;[Engineer, chemical]" c="Engineer, chemical"/>
              <i n="[job_recommendation_dataset].[Job Title].&amp;[Engineer, civil (consulting)]" c="Engineer, civil (consulting)"/>
              <i n="[job_recommendation_dataset].[Job Title].&amp;[Engineer, civil (contracting)]" c="Engineer, civil (contracting)"/>
              <i n="[job_recommendation_dataset].[Job Title].&amp;[Engineer, communications]" c="Engineer, communications"/>
              <i n="[job_recommendation_dataset].[Job Title].&amp;[Engineer, control and instrumentation]" c="Engineer, control and instrumentation"/>
              <i n="[job_recommendation_dataset].[Job Title].&amp;[Engineer, drilling]" c="Engineer, drilling"/>
              <i n="[job_recommendation_dataset].[Job Title].&amp;[Engineer, electrical]" c="Engineer, electrical"/>
              <i n="[job_recommendation_dataset].[Job Title].&amp;[Engineer, electronics]" c="Engineer, electronics"/>
              <i n="[job_recommendation_dataset].[Job Title].&amp;[Engineer, energy]" c="Engineer, energy"/>
              <i n="[job_recommendation_dataset].[Job Title].&amp;[Engineer, land]" c="Engineer, land"/>
              <i n="[job_recommendation_dataset].[Job Title].&amp;[Engineer, maintenance]" c="Engineer, maintenance"/>
              <i n="[job_recommendation_dataset].[Job Title].&amp;[Engineer, maintenance (IT)]" c="Engineer, maintenance (IT)"/>
              <i n="[job_recommendation_dataset].[Job Title].&amp;[Engineer, manufacturing]" c="Engineer, manufacturing"/>
              <i n="[job_recommendation_dataset].[Job Title].&amp;[Engineer, manufacturing systems]" c="Engineer, manufacturing systems"/>
              <i n="[job_recommendation_dataset].[Job Title].&amp;[Engineer, materials]" c="Engineer, materials"/>
              <i n="[job_recommendation_dataset].[Job Title].&amp;[Engineer, mining]" c="Engineer, mining"/>
              <i n="[job_recommendation_dataset].[Job Title].&amp;[Engineer, petroleum]" c="Engineer, petroleum"/>
              <i n="[job_recommendation_dataset].[Job Title].&amp;[Engineer, production]" c="Engineer, production"/>
              <i n="[job_recommendation_dataset].[Job Title].&amp;[Engineer, site]" c="Engineer, site"/>
              <i n="[job_recommendation_dataset].[Job Title].&amp;[Engineer, structural]" c="Engineer, structural"/>
              <i n="[job_recommendation_dataset].[Job Title].&amp;[Engineer, technical sales]" c="Engineer, technical sales"/>
              <i n="[job_recommendation_dataset].[Job Title].&amp;[Engineer, water]" c="Engineer, water"/>
              <i n="[job_recommendation_dataset].[Job Title].&amp;[Engineering geologist]" c="Engineering geologist"/>
              <i n="[job_recommendation_dataset].[Job Title].&amp;[English as a foreign language teacher]" c="English as a foreign language teacher"/>
              <i n="[job_recommendation_dataset].[Job Title].&amp;[English as a second language teacher]" c="English as a second language teacher"/>
              <i n="[job_recommendation_dataset].[Job Title].&amp;[Environmental consultant]" c="Environmental consultant"/>
              <i n="[job_recommendation_dataset].[Job Title].&amp;[Environmental education officer]" c="Environmental education officer"/>
              <i n="[job_recommendation_dataset].[Job Title].&amp;[Environmental health practitioner]" c="Environmental health practitioner"/>
              <i n="[job_recommendation_dataset].[Job Title].&amp;[Environmental manager]" c="Environmental manager"/>
              <i n="[job_recommendation_dataset].[Job Title].&amp;[Equality and diversity officer]" c="Equality and diversity officer"/>
              <i n="[job_recommendation_dataset].[Job Title].&amp;[Equities trader]" c="Equities trader"/>
              <i n="[job_recommendation_dataset].[Job Title].&amp;[Ergonomist]" c="Ergonomist"/>
              <i n="[job_recommendation_dataset].[Job Title].&amp;[Estate agent]" c="Estate agent"/>
              <i n="[job_recommendation_dataset].[Job Title].&amp;[Estate manager/land agent]" c="Estate manager/land agent"/>
              <i n="[job_recommendation_dataset].[Job Title].&amp;[Event organiser]" c="Event organiser"/>
              <i n="[job_recommendation_dataset].[Job Title].&amp;[Exercise physiologist]" c="Exercise physiologist"/>
              <i n="[job_recommendation_dataset].[Job Title].&amp;[Exhibition designer]" c="Exhibition designer"/>
              <i n="[job_recommendation_dataset].[Job Title].&amp;[Exhibitions officer, museum/gallery]" c="Exhibitions officer, museum/gallery"/>
              <i n="[job_recommendation_dataset].[Job Title].&amp;[Facilities manager]" c="Facilities manager"/>
              <i n="[job_recommendation_dataset].[Job Title].&amp;[Farm manager]" c="Farm manager"/>
              <i n="[job_recommendation_dataset].[Job Title].&amp;[Fashion designer]" c="Fashion designer"/>
              <i n="[job_recommendation_dataset].[Job Title].&amp;[Fast food restaurant manager]" c="Fast food restaurant manager"/>
              <i n="[job_recommendation_dataset].[Job Title].&amp;[Field seismologist]" c="Field seismologist"/>
              <i n="[job_recommendation_dataset].[Job Title].&amp;[Field trials officer]" c="Field trials officer"/>
              <i n="[job_recommendation_dataset].[Job Title].&amp;[Film/video editor]" c="Film/video editor"/>
              <i n="[job_recommendation_dataset].[Job Title].&amp;[Financial adviser]" c="Financial adviser"/>
              <i n="[job_recommendation_dataset].[Job Title].&amp;[Financial controller]" c="Financial controller"/>
              <i n="[job_recommendation_dataset].[Job Title].&amp;[Financial manager]" c="Financial manager"/>
              <i n="[job_recommendation_dataset].[Job Title].&amp;[Financial planner]" c="Financial planner"/>
              <i n="[job_recommendation_dataset].[Job Title].&amp;[Financial risk analyst]" c="Financial risk analyst"/>
              <i n="[job_recommendation_dataset].[Job Title].&amp;[Financial trader]" c="Financial trader"/>
              <i n="[job_recommendation_dataset].[Job Title].&amp;[Fine artist]" c="Fine artist"/>
              <i n="[job_recommendation_dataset].[Job Title].&amp;[Firefighter]" c="Firefighter"/>
              <i n="[job_recommendation_dataset].[Job Title].&amp;[Fish farm manager]" c="Fish farm manager"/>
              <i n="[job_recommendation_dataset].[Job Title].&amp;[Fisheries officer]" c="Fisheries officer"/>
              <i n="[job_recommendation_dataset].[Job Title].&amp;[Fitness centre manager]" c="Fitness centre manager"/>
              <i n="[job_recommendation_dataset].[Job Title].&amp;[Food technologist]" c="Food technologist"/>
              <i n="[job_recommendation_dataset].[Job Title].&amp;[Forensic psychologist]" c="Forensic psychologist"/>
              <i n="[job_recommendation_dataset].[Job Title].&amp;[Forensic scientist]" c="Forensic scientist"/>
              <i n="[job_recommendation_dataset].[Job Title].&amp;[Forest/woodland manager]" c="Forest/woodland manager"/>
              <i n="[job_recommendation_dataset].[Job Title].&amp;[Freight forwarder]" c="Freight forwarder"/>
              <i n="[job_recommendation_dataset].[Job Title].&amp;[Furniture conservator/restorer]" c="Furniture conservator/restorer"/>
              <i n="[job_recommendation_dataset].[Job Title].&amp;[Furniture designer]" c="Furniture designer"/>
              <i n="[job_recommendation_dataset].[Job Title].&amp;[Further education lecturer]" c="Further education lecturer"/>
              <i n="[job_recommendation_dataset].[Job Title].&amp;[Futures trader]" c="Futures trader"/>
              <i n="[job_recommendation_dataset].[Job Title].&amp;[Gaffer]" c="Gaffer"/>
              <i n="[job_recommendation_dataset].[Job Title].&amp;[Games developer]" c="Games developer"/>
              <i n="[job_recommendation_dataset].[Job Title].&amp;[Garment/textile technologist]" c="Garment/textile technologist"/>
              <i n="[job_recommendation_dataset].[Job Title].&amp;[General practice doctor]" c="General practice doctor"/>
              <i n="[job_recommendation_dataset].[Job Title].&amp;[Geneticist, molecular]" c="Geneticist, molecular"/>
              <i n="[job_recommendation_dataset].[Job Title].&amp;[Geochemist]" c="Geochemist"/>
              <i n="[job_recommendation_dataset].[Job Title].&amp;[Geographical information systems officer]" c="Geographical information systems officer"/>
              <i n="[job_recommendation_dataset].[Job Title].&amp;[Geologist, engineering]" c="Geologist, engineering"/>
              <i n="[job_recommendation_dataset].[Job Title].&amp;[Geologist, wellsite]" c="Geologist, wellsite"/>
              <i n="[job_recommendation_dataset].[Job Title].&amp;[Geophysical data processor]" c="Geophysical data processor"/>
              <i n="[job_recommendation_dataset].[Job Title].&amp;[Geophysicist/field seismologist]" c="Geophysicist/field seismologist"/>
              <i n="[job_recommendation_dataset].[Job Title].&amp;[Geoscientist]" c="Geoscientist"/>
              <i n="[job_recommendation_dataset].[Job Title].&amp;[Glass blower/designer]" c="Glass blower/designer"/>
              <i n="[job_recommendation_dataset].[Job Title].&amp;[Government social research officer]" c="Government social research officer"/>
              <i n="[job_recommendation_dataset].[Job Title].&amp;[Graphic designer]" c="Graphic designer"/>
              <i n="[job_recommendation_dataset].[Job Title].&amp;[Haematologist]" c="Haematologist"/>
              <i n="[job_recommendation_dataset].[Job Title].&amp;[Health and safety adviser]" c="Health and safety adviser"/>
              <i n="[job_recommendation_dataset].[Job Title].&amp;[Health and safety inspector]" c="Health and safety inspector"/>
              <i n="[job_recommendation_dataset].[Job Title].&amp;[Health physicist]" c="Health physicist"/>
              <i n="[job_recommendation_dataset].[Job Title].&amp;[Health promotion specialist]" c="Health promotion specialist"/>
              <i n="[job_recommendation_dataset].[Job Title].&amp;[Health service manager]" c="Health service manager"/>
              <i n="[job_recommendation_dataset].[Job Title].&amp;[Health visitor]" c="Health visitor"/>
              <i n="[job_recommendation_dataset].[Job Title].&amp;[Herbalist]" c="Herbalist"/>
              <i n="[job_recommendation_dataset].[Job Title].&amp;[Heritage manager]" c="Heritage manager"/>
              <i n="[job_recommendation_dataset].[Job Title].&amp;[Herpetologist]" c="Herpetologist"/>
              <i n="[job_recommendation_dataset].[Job Title].&amp;[Higher education careers adviser]" c="Higher education careers adviser"/>
              <i n="[job_recommendation_dataset].[Job Title].&amp;[Higher education lecturer]" c="Higher education lecturer"/>
              <i n="[job_recommendation_dataset].[Job Title].&amp;[Historic buildings inspector/conservation officer]" c="Historic buildings inspector/conservation officer"/>
              <i n="[job_recommendation_dataset].[Job Title].&amp;[Holiday representative]" c="Holiday representative"/>
              <i n="[job_recommendation_dataset].[Job Title].&amp;[Homeopath]" c="Homeopath"/>
              <i n="[job_recommendation_dataset].[Job Title].&amp;[Horticultural consultant]" c="Horticultural consultant"/>
              <i n="[job_recommendation_dataset].[Job Title].&amp;[Horticultural therapist]" c="Horticultural therapist"/>
              <i n="[job_recommendation_dataset].[Job Title].&amp;[Horticulturist, amenity]" c="Horticulturist, amenity"/>
              <i n="[job_recommendation_dataset].[Job Title].&amp;[Horticulturist, commercial]" c="Horticulturist, commercial"/>
              <i n="[job_recommendation_dataset].[Job Title].&amp;[Hospital doctor]" c="Hospital doctor"/>
              <i n="[job_recommendation_dataset].[Job Title].&amp;[Hospital pharmacist]" c="Hospital pharmacist"/>
              <i n="[job_recommendation_dataset].[Job Title].&amp;[Hotel manager]" c="Hotel manager"/>
              <i n="[job_recommendation_dataset].[Job Title].&amp;[Housing manager/officer]" c="Housing manager/officer"/>
              <i n="[job_recommendation_dataset].[Job Title].&amp;[Human resources officer]" c="Human resources officer"/>
              <i n="[job_recommendation_dataset].[Job Title].&amp;[Hydrogeologist]" c="Hydrogeologist"/>
              <i n="[job_recommendation_dataset].[Job Title].&amp;[Hydrographic surveyor]" c="Hydrographic surveyor"/>
              <i n="[job_recommendation_dataset].[Job Title].&amp;[Hydrologist]" c="Hydrologist"/>
              <i n="[job_recommendation_dataset].[Job Title].&amp;[Illustrator]" c="Illustrator"/>
              <i n="[job_recommendation_dataset].[Job Title].&amp;[Immigration officer]" c="Immigration officer"/>
              <i n="[job_recommendation_dataset].[Job Title].&amp;[Immunologist]" c="Immunologist"/>
              <i n="[job_recommendation_dataset].[Job Title].&amp;[Industrial buyer]" c="Industrial buyer"/>
              <i n="[job_recommendation_dataset].[Job Title].&amp;[Industrial/product designer]" c="Industrial/product designer"/>
              <i n="[job_recommendation_dataset].[Job Title].&amp;[Information officer]" c="Information officer"/>
              <i n="[job_recommendation_dataset].[Job Title].&amp;[Information systems manager]" c="Information systems manager"/>
              <i n="[job_recommendation_dataset].[Job Title].&amp;[Insurance account manager]" c="Insurance account manager"/>
              <i n="[job_recommendation_dataset].[Job Title].&amp;[Insurance broker]" c="Insurance broker"/>
              <i n="[job_recommendation_dataset].[Job Title].&amp;[Insurance claims handler]" c="Insurance claims handler"/>
              <i n="[job_recommendation_dataset].[Job Title].&amp;[Insurance risk surveyor]" c="Insurance risk surveyor"/>
              <i n="[job_recommendation_dataset].[Job Title].&amp;[Insurance underwriter]" c="Insurance underwriter"/>
              <i n="[job_recommendation_dataset].[Job Title].&amp;[Intelligence analyst]" c="Intelligence analyst"/>
              <i n="[job_recommendation_dataset].[Job Title].&amp;[Interior and spatial designer]" c="Interior and spatial designer"/>
              <i n="[job_recommendation_dataset].[Job Title].&amp;[International aid/development worker]" c="International aid/development worker"/>
              <i n="[job_recommendation_dataset].[Job Title].&amp;[Interpreter]" c="Interpreter"/>
              <i n="[job_recommendation_dataset].[Job Title].&amp;[Investment analyst]" c="Investment analyst"/>
              <i n="[job_recommendation_dataset].[Job Title].&amp;[Investment banker, corporate]" c="Investment banker, corporate"/>
              <i n="[job_recommendation_dataset].[Job Title].&amp;[Investment banker, operational]" c="Investment banker, operational"/>
              <i n="[job_recommendation_dataset].[Job Title].&amp;[IT consultant]" c="IT consultant"/>
              <i n="[job_recommendation_dataset].[Job Title].&amp;[IT sales professional]" c="IT sales professional"/>
              <i n="[job_recommendation_dataset].[Job Title].&amp;[IT technical support officer]" c="IT technical support officer"/>
              <i n="[job_recommendation_dataset].[Job Title].&amp;[IT trainer]" c="IT trainer"/>
              <i n="[job_recommendation_dataset].[Job Title].&amp;[Jewellery designer]" c="Jewellery designer"/>
              <i n="[job_recommendation_dataset].[Job Title].&amp;[Journalist, broadcasting]" c="Journalist, broadcasting"/>
              <i n="[job_recommendation_dataset].[Job Title].&amp;[Journalist, magazine]" c="Journalist, magazine"/>
              <i n="[job_recommendation_dataset].[Job Title].&amp;[Journalist, newspaper]" c="Journalist, newspaper"/>
              <i n="[job_recommendation_dataset].[Job Title].&amp;[Land]" c="Land"/>
              <i n="[job_recommendation_dataset].[Job Title].&amp;[Land/geomatics surveyor]" c="Land/geomatics surveyor"/>
              <i n="[job_recommendation_dataset].[Job Title].&amp;[Landscape architect]" c="Landscape architect"/>
              <i n="[job_recommendation_dataset].[Job Title].&amp;[Lawyer]" c="Lawyer"/>
              <i n="[job_recommendation_dataset].[Job Title].&amp;[Learning disability nurse]" c="Learning disability nurse"/>
              <i n="[job_recommendation_dataset].[Job Title].&amp;[Learning mentor]" c="Learning mentor"/>
              <i n="[job_recommendation_dataset].[Job Title].&amp;[Lecturer, further education]" c="Lecturer, further education"/>
              <i n="[job_recommendation_dataset].[Job Title].&amp;[Lecturer, higher education]" c="Lecturer, higher education"/>
              <i n="[job_recommendation_dataset].[Job Title].&amp;[Legal executive]" c="Legal executive"/>
              <i n="[job_recommendation_dataset].[Job Title].&amp;[Legal secretary]" c="Legal secretary"/>
              <i n="[job_recommendation_dataset].[Job Title].&amp;[Leisure centre manager]" c="Leisure centre manager"/>
              <i n="[job_recommendation_dataset].[Job Title].&amp;[Lexicographer]" c="Lexicographer"/>
              <i n="[job_recommendation_dataset].[Job Title].&amp;[Librarian, academic]" c="Librarian, academic"/>
              <i n="[job_recommendation_dataset].[Job Title].&amp;[Librarian, public]" c="Librarian, public"/>
              <i n="[job_recommendation_dataset].[Job Title].&amp;[Licensed conveyancer]" c="Licensed conveyancer"/>
              <i n="[job_recommendation_dataset].[Job Title].&amp;[Lighting technician, broadcasting/film/video]" c="Lighting technician, broadcasting/film/video"/>
              <i n="[job_recommendation_dataset].[Job Title].&amp;[Lobbyist]" c="Lobbyist"/>
              <i n="[job_recommendation_dataset].[Job Title].&amp;[Local government officer]" c="Local government officer"/>
              <i n="[job_recommendation_dataset].[Job Title].&amp;[Location manager]" c="Location manager"/>
              <i n="[job_recommendation_dataset].[Job Title].&amp;[Logistics and distribution manager]" c="Logistics and distribution manager"/>
              <i n="[job_recommendation_dataset].[Job Title].&amp;[Loss adjuster, chartered]" c="Loss adjuster, chartered"/>
              <i n="[job_recommendation_dataset].[Job Title].&amp;[Magazine features editor]" c="Magazine features editor"/>
              <i n="[job_recommendation_dataset].[Job Title].&amp;[Magazine journalist]" c="Magazine journalist"/>
              <i n="[job_recommendation_dataset].[Job Title].&amp;[Maintenance engineer]" c="Maintenance engineer"/>
              <i n="[job_recommendation_dataset].[Job Title].&amp;[Make]" c="Make"/>
              <i n="[job_recommendation_dataset].[Job Title].&amp;[Management consultant]" c="Management consultant"/>
              <i n="[job_recommendation_dataset].[Job Title].&amp;[Manufacturing engineer]" c="Manufacturing engineer"/>
              <i n="[job_recommendation_dataset].[Job Title].&amp;[Manufacturing systems engineer]" c="Manufacturing systems engineer"/>
              <i n="[job_recommendation_dataset].[Job Title].&amp;[Marine scientist]" c="Marine scientist"/>
              <i n="[job_recommendation_dataset].[Job Title].&amp;[Market researcher]" c="Market researcher"/>
              <i n="[job_recommendation_dataset].[Job Title].&amp;[Marketing executive]" c="Marketing executive"/>
              <i n="[job_recommendation_dataset].[Job Title].&amp;[Materials engineer]" c="Materials engineer"/>
              <i n="[job_recommendation_dataset].[Job Title].&amp;[Mechanical engineer]" c="Mechanical engineer"/>
              <i n="[job_recommendation_dataset].[Job Title].&amp;[Media buyer]" c="Media buyer"/>
              <i n="[job_recommendation_dataset].[Job Title].&amp;[Media planner]" c="Media planner"/>
              <i n="[job_recommendation_dataset].[Job Title].&amp;[Medical illustrator]" c="Medical illustrator"/>
              <i n="[job_recommendation_dataset].[Job Title].&amp;[Medical laboratory scientific officer]" c="Medical laboratory scientific officer"/>
              <i n="[job_recommendation_dataset].[Job Title].&amp;[Medical physicist]" c="Medical physicist"/>
              <i n="[job_recommendation_dataset].[Job Title].&amp;[Medical sales representative]" c="Medical sales representative"/>
              <i n="[job_recommendation_dataset].[Job Title].&amp;[Medical secretary]" c="Medical secretary"/>
              <i n="[job_recommendation_dataset].[Job Title].&amp;[Medical technical officer]" c="Medical technical officer"/>
              <i n="[job_recommendation_dataset].[Job Title].&amp;[Mental health nurse]" c="Mental health nurse"/>
              <i n="[job_recommendation_dataset].[Job Title].&amp;[Merchandiser, retail]" c="Merchandiser, retail"/>
              <i n="[job_recommendation_dataset].[Job Title].&amp;[Merchant navy officer]" c="Merchant navy officer"/>
              <i n="[job_recommendation_dataset].[Job Title].&amp;[Metallurgist]" c="Metallurgist"/>
              <i n="[job_recommendation_dataset].[Job Title].&amp;[Meteorologist]" c="Meteorologist"/>
              <i n="[job_recommendation_dataset].[Job Title].&amp;[Microbiologist]" c="Microbiologist"/>
              <i n="[job_recommendation_dataset].[Job Title].&amp;[Midwife]" c="Midwife"/>
              <i n="[job_recommendation_dataset].[Job Title].&amp;[Minerals surveyor]" c="Minerals surveyor"/>
              <i n="[job_recommendation_dataset].[Job Title].&amp;[Mining engineer]" c="Mining engineer"/>
              <i n="[job_recommendation_dataset].[Job Title].&amp;[Mudlogger]" c="Mudlogger"/>
              <i n="[job_recommendation_dataset].[Job Title].&amp;[Multimedia programmer]" c="Multimedia programmer"/>
              <i n="[job_recommendation_dataset].[Job Title].&amp;[Multimedia specialist]" c="Multimedia specialist"/>
              <i n="[job_recommendation_dataset].[Job Title].&amp;[Museum education officer]" c="Museum education officer"/>
              <i n="[job_recommendation_dataset].[Job Title].&amp;[Museum/gallery conservator]" c="Museum/gallery conservator"/>
              <i n="[job_recommendation_dataset].[Job Title].&amp;[Museum/gallery curator]" c="Museum/gallery curator"/>
              <i n="[job_recommendation_dataset].[Job Title].&amp;[Museum/gallery exhibitions officer]" c="Museum/gallery exhibitions officer"/>
              <i n="[job_recommendation_dataset].[Job Title].&amp;[Music therapist]" c="Music therapist"/>
              <i n="[job_recommendation_dataset].[Job Title].&amp;[Music tutor]" c="Music tutor"/>
              <i n="[job_recommendation_dataset].[Job Title].&amp;[Musician]" c="Musician"/>
              <i n="[job_recommendation_dataset].[Job Title].&amp;[Nature conservation officer]" c="Nature conservation officer"/>
              <i n="[job_recommendation_dataset].[Job Title].&amp;[Naval architect]" c="Naval architect"/>
              <i n="[job_recommendation_dataset].[Job Title].&amp;[Network engineer]" c="Network engineer"/>
              <i n="[job_recommendation_dataset].[Job Title].&amp;[Neurosurgeon]" c="Neurosurgeon"/>
              <i n="[job_recommendation_dataset].[Job Title].&amp;[Newspaper journalist]" c="Newspaper journalist"/>
              <i n="[job_recommendation_dataset].[Job Title].&amp;[Nurse, adult]" c="Nurse, adult"/>
              <i n="[job_recommendation_dataset].[Job Title].&amp;[Nurse, children's]" c="Nurse, children's"/>
              <i n="[job_recommendation_dataset].[Job Title].&amp;[Nurse, learning disability]" c="Nurse, learning disability"/>
              <i n="[job_recommendation_dataset].[Job Title].&amp;[Nurse, mental health]" c="Nurse, mental health"/>
              <i n="[job_recommendation_dataset].[Job Title].&amp;[Nutritional therapist]" c="Nutritional therapist"/>
              <i n="[job_recommendation_dataset].[Job Title].&amp;[Occupational hygienist]" c="Occupational hygienist"/>
              <i n="[job_recommendation_dataset].[Job Title].&amp;[Occupational psychologist]" c="Occupational psychologist"/>
              <i n="[job_recommendation_dataset].[Job Title].&amp;[Occupational therapist]" c="Occupational therapist"/>
              <i n="[job_recommendation_dataset].[Job Title].&amp;[Oceanographer]" c="Oceanographer"/>
              <i n="[job_recommendation_dataset].[Job Title].&amp;[Office manager]" c="Office manager"/>
              <i n="[job_recommendation_dataset].[Job Title].&amp;[Oncologist]" c="Oncologist"/>
              <i n="[job_recommendation_dataset].[Job Title].&amp;[Operational investment banker]" c="Operational investment banker"/>
              <i n="[job_recommendation_dataset].[Job Title].&amp;[Operational researcher]" c="Operational researcher"/>
              <i n="[job_recommendation_dataset].[Job Title].&amp;[Operations geologist]" c="Operations geologist"/>
              <i n="[job_recommendation_dataset].[Job Title].&amp;[Ophthalmologist]" c="Ophthalmologist"/>
              <i n="[job_recommendation_dataset].[Job Title].&amp;[Optician, dispensing]" c="Optician, dispensing"/>
              <i n="[job_recommendation_dataset].[Job Title].&amp;[Optometrist]" c="Optometrist"/>
              <i n="[job_recommendation_dataset].[Job Title].&amp;[Orthoptist]" c="Orthoptist"/>
              <i n="[job_recommendation_dataset].[Job Title].&amp;[Osteopath]" c="Osteopath"/>
              <i n="[job_recommendation_dataset].[Job Title].&amp;[Outdoor activities/education manager]" c="Outdoor activities/education manager"/>
              <i n="[job_recommendation_dataset].[Job Title].&amp;[Paediatric nurse]" c="Paediatric nurse"/>
              <i n="[job_recommendation_dataset].[Job Title].&amp;[Paramedic]" c="Paramedic"/>
              <i n="[job_recommendation_dataset].[Job Title].&amp;[Passenger transport manager]" c="Passenger transport manager"/>
              <i n="[job_recommendation_dataset].[Job Title].&amp;[Patent attorney]" c="Patent attorney"/>
              <i n="[job_recommendation_dataset].[Job Title].&amp;[Patent examiner]" c="Patent examiner"/>
              <i n="[job_recommendation_dataset].[Job Title].&amp;[Pathologist]" c="Pathologist"/>
              <i n="[job_recommendation_dataset].[Job Title].&amp;[Pension scheme manager]" c="Pension scheme manager"/>
              <i n="[job_recommendation_dataset].[Job Title].&amp;[Pensions consultant]" c="Pensions consultant"/>
              <i n="[job_recommendation_dataset].[Job Title].&amp;[Personal assistant]" c="Personal assistant"/>
              <i n="[job_recommendation_dataset].[Job Title].&amp;[Personnel officer]" c="Personnel officer"/>
              <i n="[job_recommendation_dataset].[Job Title].&amp;[Petroleum engineer]" c="Petroleum engineer"/>
              <i n="[job_recommendation_dataset].[Job Title].&amp;[Pharmacist, community]" c="Pharmacist, community"/>
              <i n="[job_recommendation_dataset].[Job Title].&amp;[Pharmacist, hospital]" c="Pharmacist, hospital"/>
              <i n="[job_recommendation_dataset].[Job Title].&amp;[Pharmacologist]" c="Pharmacologist"/>
              <i n="[job_recommendation_dataset].[Job Title].&amp;[Photographer]" c="Photographer"/>
              <i n="[job_recommendation_dataset].[Job Title].&amp;[Physicist, medical]" c="Physicist, medical"/>
              <i n="[job_recommendation_dataset].[Job Title].&amp;[Physiological scientist]" c="Physiological scientist"/>
              <i n="[job_recommendation_dataset].[Job Title].&amp;[Physiotherapist]" c="Physiotherapist"/>
              <i n="[job_recommendation_dataset].[Job Title].&amp;[Phytotherapist]" c="Phytotherapist"/>
              <i n="[job_recommendation_dataset].[Job Title].&amp;[Pilot, airline]" c="Pilot, airline"/>
              <i n="[job_recommendation_dataset].[Job Title].&amp;[Planning and development surveyor]" c="Planning and development surveyor"/>
              <i n="[job_recommendation_dataset].[Job Title].&amp;[Plant breeder/geneticist]" c="Plant breeder/geneticist"/>
              <i n="[job_recommendation_dataset].[Job Title].&amp;[Podiatrist]" c="Podiatrist"/>
              <i n="[job_recommendation_dataset].[Job Title].&amp;[Police officer]" c="Police officer"/>
              <i n="[job_recommendation_dataset].[Job Title].&amp;[Politician's assistant]" c="Politician's assistant"/>
              <i n="[job_recommendation_dataset].[Job Title].&amp;[Presenter, broadcasting]" c="Presenter, broadcasting"/>
              <i n="[job_recommendation_dataset].[Job Title].&amp;[Press photographer]" c="Press photographer"/>
              <i n="[job_recommendation_dataset].[Job Title].&amp;[Press sub]" c="Press sub"/>
              <i n="[job_recommendation_dataset].[Job Title].&amp;[Primary school teacher]" c="Primary school teacher"/>
              <i n="[job_recommendation_dataset].[Job Title].&amp;[Print production planner]" c="Print production planner"/>
              <i n="[job_recommendation_dataset].[Job Title].&amp;[Printmaker]" c="Printmaker"/>
              <i n="[job_recommendation_dataset].[Job Title].&amp;[Prison officer]" c="Prison officer"/>
              <i n="[job_recommendation_dataset].[Job Title].&amp;[Private music teacher]" c="Private music teacher"/>
              <i n="[job_recommendation_dataset].[Job Title].&amp;[Probation officer]" c="Probation officer"/>
              <i n="[job_recommendation_dataset].[Job Title].&amp;[Producer, radio]" c="Producer, radio"/>
              <i n="[job_recommendation_dataset].[Job Title].&amp;[Producer, television/film/video]" c="Producer, television/film/video"/>
              <i n="[job_recommendation_dataset].[Job Title].&amp;[Product designer]" c="Product designer"/>
              <i n="[job_recommendation_dataset].[Job Title].&amp;[Product manager]" c="Product manager"/>
              <i n="[job_recommendation_dataset].[Job Title].&amp;[Product/process development scientist]" c="Product/process development scientist"/>
              <i n="[job_recommendation_dataset].[Job Title].&amp;[Production assistant, radio]" c="Production assistant, radio"/>
              <i n="[job_recommendation_dataset].[Job Title].&amp;[Production assistant, television]" c="Production assistant, television"/>
              <i n="[job_recommendation_dataset].[Job Title].&amp;[Production designer, theatre/television/film]" c="Production designer, theatre/television/film"/>
              <i n="[job_recommendation_dataset].[Job Title].&amp;[Production engineer]" c="Production engineer"/>
              <i n="[job_recommendation_dataset].[Job Title].&amp;[Production manager]" c="Production manager"/>
              <i n="[job_recommendation_dataset].[Job Title].&amp;[Professor Emeritus]" c="Professor Emeritus"/>
              <i n="[job_recommendation_dataset].[Job Title].&amp;[Programme researcher, broadcasting/film/video]" c="Programme researcher, broadcasting/film/video"/>
              <i n="[job_recommendation_dataset].[Job Title].&amp;[Programmer, applications]" c="Programmer, applications"/>
              <i n="[job_recommendation_dataset].[Job Title].&amp;[Programmer, multimedia]" c="Programmer, multimedia"/>
              <i n="[job_recommendation_dataset].[Job Title].&amp;[Programmer, systems]" c="Programmer, systems"/>
              <i n="[job_recommendation_dataset].[Job Title].&amp;[Proofreader]" c="Proofreader"/>
              <i n="[job_recommendation_dataset].[Job Title].&amp;[Psychiatric nurse]" c="Psychiatric nurse"/>
              <i n="[job_recommendation_dataset].[Job Title].&amp;[Psychiatrist]" c="Psychiatrist"/>
              <i n="[job_recommendation_dataset].[Job Title].&amp;[Psychologist, clinical]" c="Psychologist, clinical"/>
              <i n="[job_recommendation_dataset].[Job Title].&amp;[Psychologist, counselling]" c="Psychologist, counselling"/>
              <i n="[job_recommendation_dataset].[Job Title].&amp;[Psychologist, educational]" c="Psychologist, educational"/>
              <i n="[job_recommendation_dataset].[Job Title].&amp;[Psychologist, forensic]" c="Psychologist, forensic"/>
              <i n="[job_recommendation_dataset].[Job Title].&amp;[Psychologist, occupational]" c="Psychologist, occupational"/>
              <i n="[job_recommendation_dataset].[Job Title].&amp;[Psychologist, prison and probation services]" c="Psychologist, prison and probation services"/>
              <i n="[job_recommendation_dataset].[Job Title].&amp;[Psychologist, sport and exercise]" c="Psychologist, sport and exercise"/>
              <i n="[job_recommendation_dataset].[Job Title].&amp;[Psychotherapist]" c="Psychotherapist"/>
              <i n="[job_recommendation_dataset].[Job Title].&amp;[Psychotherapist, child]" c="Psychotherapist, child"/>
              <i n="[job_recommendation_dataset].[Job Title].&amp;[Psychotherapist, dance movement]" c="Psychotherapist, dance movement"/>
              <i n="[job_recommendation_dataset].[Job Title].&amp;[Public affairs consultant]" c="Public affairs consultant"/>
              <i n="[job_recommendation_dataset].[Job Title].&amp;[Public house manager]" c="Public house manager"/>
              <i n="[job_recommendation_dataset].[Job Title].&amp;[Public librarian]" c="Public librarian"/>
              <i n="[job_recommendation_dataset].[Job Title].&amp;[Public relations account executive]" c="Public relations account executive"/>
              <i n="[job_recommendation_dataset].[Job Title].&amp;[Public relations officer]" c="Public relations officer"/>
              <i n="[job_recommendation_dataset].[Job Title].&amp;[Publishing copy]" c="Publishing copy"/>
              <i n="[job_recommendation_dataset].[Job Title].&amp;[Publishing rights manager]" c="Publishing rights manager"/>
              <i n="[job_recommendation_dataset].[Job Title].&amp;[Purchasing manager]" c="Purchasing manager"/>
              <i n="[job_recommendation_dataset].[Job Title].&amp;[Quality manager]" c="Quality manager"/>
              <i n="[job_recommendation_dataset].[Job Title].&amp;[Quantity surveyor]" c="Quantity surveyor"/>
              <i n="[job_recommendation_dataset].[Job Title].&amp;[Quarry manager]" c="Quarry manager"/>
              <i n="[job_recommendation_dataset].[Job Title].&amp;[Race relations officer]" c="Race relations officer"/>
              <i n="[job_recommendation_dataset].[Job Title].&amp;[Radiation protection practitioner]" c="Radiation protection practitioner"/>
              <i n="[job_recommendation_dataset].[Job Title].&amp;[Radio broadcast assistant]" c="Radio broadcast assistant"/>
              <i n="[job_recommendation_dataset].[Job Title].&amp;[Radio producer]" c="Radio producer"/>
              <i n="[job_recommendation_dataset].[Job Title].&amp;[Radiographer, diagnostic]" c="Radiographer, diagnostic"/>
              <i n="[job_recommendation_dataset].[Job Title].&amp;[Radiographer, therapeutic]" c="Radiographer, therapeutic"/>
              <i n="[job_recommendation_dataset].[Job Title].&amp;[Ranger/warden]" c="Ranger/warden"/>
              <i n="[job_recommendation_dataset].[Job Title].&amp;[Records manager]" c="Records manager"/>
              <i n="[job_recommendation_dataset].[Job Title].&amp;[Recruitment consultant]" c="Recruitment consultant"/>
              <i n="[job_recommendation_dataset].[Job Title].&amp;[Recycling officer]" c="Recycling officer"/>
              <i n="[job_recommendation_dataset].[Job Title].&amp;[Regulatory affairs officer]" c="Regulatory affairs officer"/>
              <i n="[job_recommendation_dataset].[Job Title].&amp;[Research officer, government]" c="Research officer, government"/>
              <i n="[job_recommendation_dataset].[Job Title].&amp;[Research officer, political party]" c="Research officer, political party"/>
              <i n="[job_recommendation_dataset].[Job Title].&amp;[Research officer, trade union]" c="Research officer, trade union"/>
              <i n="[job_recommendation_dataset].[Job Title].&amp;[Research scientist (life sciences)]" c="Research scientist (life sciences)"/>
              <i n="[job_recommendation_dataset].[Job Title].&amp;[Research scientist (maths)]" c="Research scientist (maths)"/>
              <i n="[job_recommendation_dataset].[Job Title].&amp;[Research scientist (medical)]" c="Research scientist (medical)"/>
              <i n="[job_recommendation_dataset].[Job Title].&amp;[Research scientist (physical sciences)]" c="Research scientist (physical sciences)"/>
              <i n="[job_recommendation_dataset].[Job Title].&amp;[Restaurant manager]" c="Restaurant manager"/>
              <i n="[job_recommendation_dataset].[Job Title].&amp;[Restaurant manager, fast food]" c="Restaurant manager, fast food"/>
              <i n="[job_recommendation_dataset].[Job Title].&amp;[Retail banker]" c="Retail banker"/>
              <i n="[job_recommendation_dataset].[Job Title].&amp;[Retail buyer]" c="Retail buyer"/>
              <i n="[job_recommendation_dataset].[Job Title].&amp;[Retail manager]" c="Retail manager"/>
              <i n="[job_recommendation_dataset].[Job Title].&amp;[Retail merchandiser]" c="Retail merchandiser"/>
              <i n="[job_recommendation_dataset].[Job Title].&amp;[Risk analyst]" c="Risk analyst"/>
              <i n="[job_recommendation_dataset].[Job Title].&amp;[Risk manager]" c="Risk manager"/>
              <i n="[job_recommendation_dataset].[Job Title].&amp;[Runner, broadcasting/film/video]" c="Runner, broadcasting/film/video"/>
              <i n="[job_recommendation_dataset].[Job Title].&amp;[Rural practice surveyor]" c="Rural practice surveyor"/>
              <i n="[job_recommendation_dataset].[Job Title].&amp;[Sales executive]" c="Sales executive"/>
              <i n="[job_recommendation_dataset].[Job Title].&amp;[Sales professional, IT]" c="Sales professional, IT"/>
              <i n="[job_recommendation_dataset].[Job Title].&amp;[Sales promotion account executive]" c="Sales promotion account executive"/>
              <i n="[job_recommendation_dataset].[Job Title].&amp;[Science writer]" c="Science writer"/>
              <i n="[job_recommendation_dataset].[Job Title].&amp;[Scientific laboratory technician]" c="Scientific laboratory technician"/>
              <i n="[job_recommendation_dataset].[Job Title].&amp;[Scientist, audiological]" c="Scientist, audiological"/>
              <i n="[job_recommendation_dataset].[Job Title].&amp;[Scientist, biomedical]" c="Scientist, biomedical"/>
              <i n="[job_recommendation_dataset].[Job Title].&amp;[Scientist, clinical (histocompatibility and immunogenetics)]" c="Scientist, clinical (histocompatibility and immunogenetics)"/>
              <i n="[job_recommendation_dataset].[Job Title].&amp;[Scientist, forensic]" c="Scientist, forensic"/>
              <i n="[job_recommendation_dataset].[Job Title].&amp;[Scientist, marine]" c="Scientist, marine"/>
              <i n="[job_recommendation_dataset].[Job Title].&amp;[Scientist, physiological]" c="Scientist, physiological"/>
              <i n="[job_recommendation_dataset].[Job Title].&amp;[Scientist, product/process development]" c="Scientist, product/process development"/>
              <i n="[job_recommendation_dataset].[Job Title].&amp;[Scientist, research (life sciences)]" c="Scientist, research (life sciences)"/>
              <i n="[job_recommendation_dataset].[Job Title].&amp;[Scientist, research (maths)]" c="Scientist, research (maths)"/>
              <i n="[job_recommendation_dataset].[Job Title].&amp;[Scientist, research (medical)]" c="Scientist, research (medical)"/>
              <i n="[job_recommendation_dataset].[Job Title].&amp;[Scientist, research (physical sciences)]" c="Scientist, research (physical sciences)"/>
              <i n="[job_recommendation_dataset].[Job Title].&amp;[Scientist, water quality]" c="Scientist, water quality"/>
              <i n="[job_recommendation_dataset].[Job Title].&amp;[Secondary school teacher]" c="Secondary school teacher"/>
              <i n="[job_recommendation_dataset].[Job Title].&amp;[Secretary, company]" c="Secretary, company"/>
              <i n="[job_recommendation_dataset].[Job Title].&amp;[Secretary/administrator]" c="Secretary/administrator"/>
              <i n="[job_recommendation_dataset].[Job Title].&amp;[Seismic interpreter]" c="Seismic interpreter"/>
              <i n="[job_recommendation_dataset].[Job Title].&amp;[Senior tax professional/tax inspector]" c="Senior tax professional/tax inspector"/>
              <i n="[job_recommendation_dataset].[Job Title].&amp;[Set designer]" c="Set designer"/>
              <i n="[job_recommendation_dataset].[Job Title].&amp;[Ship broker]" c="Ship broker"/>
              <i n="[job_recommendation_dataset].[Job Title].&amp;[Site engineer]" c="Site engineer"/>
              <i n="[job_recommendation_dataset].[Job Title].&amp;[Social research officer, government]" c="Social research officer, government"/>
              <i n="[job_recommendation_dataset].[Job Title].&amp;[Social researcher]" c="Social researcher"/>
              <i n="[job_recommendation_dataset].[Job Title].&amp;[Social worker]" c="Social worker"/>
              <i n="[job_recommendation_dataset].[Job Title].&amp;[Software engineer]" c="Software engineer"/>
              <i n="[job_recommendation_dataset].[Job Title].&amp;[Soil scientist]" c="Soil scientist"/>
              <i n="[job_recommendation_dataset].[Job Title].&amp;[Solicitor]" c="Solicitor"/>
              <i n="[job_recommendation_dataset].[Job Title].&amp;[Solicitor, Scotland]" c="Solicitor, Scotland"/>
              <i n="[job_recommendation_dataset].[Job Title].&amp;[Sound technician, broadcasting/film/video]" c="Sound technician, broadcasting/film/video"/>
              <i n="[job_recommendation_dataset].[Job Title].&amp;[Special educational needs teacher]" c="Special educational needs teacher"/>
              <i n="[job_recommendation_dataset].[Job Title].&amp;[Special effects artist]" c="Special effects artist"/>
              <i n="[job_recommendation_dataset].[Job Title].&amp;[Speech and language therapist]" c="Speech and language therapist"/>
              <i n="[job_recommendation_dataset].[Job Title].&amp;[Sport and exercise psychologist]" c="Sport and exercise psychologist"/>
              <i n="[job_recommendation_dataset].[Job Title].&amp;[Sports administrator]" c="Sports administrator"/>
              <i n="[job_recommendation_dataset].[Job Title].&amp;[Sports coach]" c="Sports coach"/>
              <i n="[job_recommendation_dataset].[Job Title].&amp;[Sports development officer]" c="Sports development officer"/>
              <i n="[job_recommendation_dataset].[Job Title].&amp;[Sports therapist]" c="Sports therapist"/>
              <i n="[job_recommendation_dataset].[Job Title].&amp;[Stage manager]" c="Stage manager"/>
              <i n="[job_recommendation_dataset].[Job Title].&amp;[Statistician]" c="Statistician"/>
              <i n="[job_recommendation_dataset].[Job Title].&amp;[Structural engineer]" c="Structural engineer"/>
              <i n="[job_recommendation_dataset].[Job Title].&amp;[Sub]" c="Sub"/>
              <i n="[job_recommendation_dataset].[Job Title].&amp;[Surgeon]" c="Surgeon"/>
              <i n="[job_recommendation_dataset].[Job Title].&amp;[Surveyor, building]" c="Surveyor, building"/>
              <i n="[job_recommendation_dataset].[Job Title].&amp;[Surveyor, building control]" c="Surveyor, building control"/>
              <i n="[job_recommendation_dataset].[Job Title].&amp;[Surveyor, commercial/residential]" c="Surveyor, commercial/residential"/>
              <i n="[job_recommendation_dataset].[Job Title].&amp;[Surveyor, hydrographic]" c="Surveyor, hydrographic"/>
              <i n="[job_recommendation_dataset].[Job Title].&amp;[Surveyor, insurance]" c="Surveyor, insurance"/>
              <i n="[job_recommendation_dataset].[Job Title].&amp;[Surveyor, land/geomatics]" c="Surveyor, land/geomatics"/>
              <i n="[job_recommendation_dataset].[Job Title].&amp;[Surveyor, minerals]" c="Surveyor, minerals"/>
              <i n="[job_recommendation_dataset].[Job Title].&amp;[Surveyor, mining]" c="Surveyor, mining"/>
              <i n="[job_recommendation_dataset].[Job Title].&amp;[Surveyor, planning and development]" c="Surveyor, planning and development"/>
              <i n="[job_recommendation_dataset].[Job Title].&amp;[Surveyor, quantity]" c="Surveyor, quantity"/>
              <i n="[job_recommendation_dataset].[Job Title].&amp;[Surveyor, rural practice]" c="Surveyor, rural practice"/>
              <i n="[job_recommendation_dataset].[Job Title].&amp;[Systems analyst]" c="Systems analyst"/>
              <i n="[job_recommendation_dataset].[Job Title].&amp;[Systems developer]" c="Systems developer"/>
              <i n="[job_recommendation_dataset].[Job Title].&amp;[Tax adviser]" c="Tax adviser"/>
              <i n="[job_recommendation_dataset].[Job Title].&amp;[Tax inspector]" c="Tax inspector"/>
              <i n="[job_recommendation_dataset].[Job Title].&amp;[Teacher, adult education]" c="Teacher, adult education"/>
              <i n="[job_recommendation_dataset].[Job Title].&amp;[Teacher, early years/pre]" c="Teacher, early years/pre"/>
              <i n="[job_recommendation_dataset].[Job Title].&amp;[Teacher, English as a foreign language]" c="Teacher, English as a foreign language"/>
              <i n="[job_recommendation_dataset].[Job Title].&amp;[Teacher, music]" c="Teacher, music"/>
              <i n="[job_recommendation_dataset].[Job Title].&amp;[Teacher, primary school]" c="Teacher, primary school"/>
              <i n="[job_recommendation_dataset].[Job Title].&amp;[Teacher, secondary school]" c="Teacher, secondary school"/>
              <i n="[job_recommendation_dataset].[Job Title].&amp;[Teacher, special educational needs]" c="Teacher, special educational needs"/>
              <i n="[job_recommendation_dataset].[Job Title].&amp;[Teaching laboratory technician]" c="Teaching laboratory technician"/>
              <i n="[job_recommendation_dataset].[Job Title].&amp;[Technical author]" c="Technical author"/>
              <i n="[job_recommendation_dataset].[Job Title].&amp;[Technical brewer]" c="Technical brewer"/>
              <i n="[job_recommendation_dataset].[Job Title].&amp;[Technical sales engineer]" c="Technical sales engineer"/>
              <i n="[job_recommendation_dataset].[Job Title].&amp;[TEFL teacher]" c="TEFL teacher"/>
              <i n="[job_recommendation_dataset].[Job Title].&amp;[Telecommunications researcher]" c="Telecommunications researcher"/>
              <i n="[job_recommendation_dataset].[Job Title].&amp;[Television camera operator]" c="Television camera operator"/>
              <i n="[job_recommendation_dataset].[Job Title].&amp;[Television floor manager]" c="Television floor manager"/>
              <i n="[job_recommendation_dataset].[Job Title].&amp;[Television production assistant]" c="Television production assistant"/>
              <i n="[job_recommendation_dataset].[Job Title].&amp;[Television/film/video producer]" c="Television/film/video producer"/>
              <i n="[job_recommendation_dataset].[Job Title].&amp;[Textile designer]" c="Textile designer"/>
              <i n="[job_recommendation_dataset].[Job Title].&amp;[Theatre director]" c="Theatre director"/>
              <i n="[job_recommendation_dataset].[Job Title].&amp;[Theatre manager]" c="Theatre manager"/>
              <i n="[job_recommendation_dataset].[Job Title].&amp;[Theatre stage manager]" c="Theatre stage manager"/>
              <i n="[job_recommendation_dataset].[Job Title].&amp;[Theme park manager]" c="Theme park manager"/>
              <i n="[job_recommendation_dataset].[Job Title].&amp;[Therapeutic radiographer]" c="Therapeutic radiographer"/>
              <i n="[job_recommendation_dataset].[Job Title].&amp;[Therapist, art]" c="Therapist, art"/>
              <i n="[job_recommendation_dataset].[Job Title].&amp;[Therapist, drama]" c="Therapist, drama"/>
              <i n="[job_recommendation_dataset].[Job Title].&amp;[Therapist, horticultural]" c="Therapist, horticultural"/>
              <i n="[job_recommendation_dataset].[Job Title].&amp;[Therapist, music]" c="Therapist, music"/>
              <i n="[job_recommendation_dataset].[Job Title].&amp;[Therapist, nutritional]" c="Therapist, nutritional"/>
              <i n="[job_recommendation_dataset].[Job Title].&amp;[Therapist, occupational]" c="Therapist, occupational"/>
              <i n="[job_recommendation_dataset].[Job Title].&amp;[Therapist, speech and language]" c="Therapist, speech and language"/>
              <i n="[job_recommendation_dataset].[Job Title].&amp;[Therapist, sports]" c="Therapist, sports"/>
              <i n="[job_recommendation_dataset].[Job Title].&amp;[Tour manager]" c="Tour manager"/>
              <i n="[job_recommendation_dataset].[Job Title].&amp;[Tourism officer]" c="Tourism officer"/>
              <i n="[job_recommendation_dataset].[Job Title].&amp;[Tourist information centre manager]" c="Tourist information centre manager"/>
              <i n="[job_recommendation_dataset].[Job Title].&amp;[Town planner]" c="Town planner"/>
              <i n="[job_recommendation_dataset].[Job Title].&amp;[Toxicologist]" c="Toxicologist"/>
              <i n="[job_recommendation_dataset].[Job Title].&amp;[Trade mark attorney]" c="Trade mark attorney"/>
              <i n="[job_recommendation_dataset].[Job Title].&amp;[Trade union research officer]" c="Trade union research officer"/>
              <i n="[job_recommendation_dataset].[Job Title].&amp;[Trading standards officer]" c="Trading standards officer"/>
              <i n="[job_recommendation_dataset].[Job Title].&amp;[Training and development officer]" c="Training and development officer"/>
              <i n="[job_recommendation_dataset].[Job Title].&amp;[Translator]" c="Translator"/>
              <i n="[job_recommendation_dataset].[Job Title].&amp;[Transport planner]" c="Transport planner"/>
              <i n="[job_recommendation_dataset].[Job Title].&amp;[Travel agency manager]" c="Travel agency manager"/>
              <i n="[job_recommendation_dataset].[Job Title].&amp;[Tree surgeon]" c="Tree surgeon"/>
              <i n="[job_recommendation_dataset].[Job Title].&amp;[Veterinary surgeon]" c="Veterinary surgeon"/>
              <i n="[job_recommendation_dataset].[Job Title].&amp;[Video editor]" c="Video editor"/>
              <i n="[job_recommendation_dataset].[Job Title].&amp;[Visual merchandiser]" c="Visual merchandiser"/>
              <i n="[job_recommendation_dataset].[Job Title].&amp;[Volunteer coordinator]" c="Volunteer coordinator"/>
              <i n="[job_recommendation_dataset].[Job Title].&amp;[Warden/ranger]" c="Warden/ranger"/>
              <i n="[job_recommendation_dataset].[Job Title].&amp;[Warehouse manager]" c="Warehouse manager"/>
              <i n="[job_recommendation_dataset].[Job Title].&amp;[Waste management officer]" c="Waste management officer"/>
              <i n="[job_recommendation_dataset].[Job Title].&amp;[Water engineer]" c="Water engineer"/>
              <i n="[job_recommendation_dataset].[Job Title].&amp;[Water quality scientist]" c="Water quality scientist"/>
              <i n="[job_recommendation_dataset].[Job Title].&amp;[Web designer]" c="Web designer"/>
              <i n="[job_recommendation_dataset].[Job Title].&amp;[Wellsite geologist]" c="Wellsite geologist"/>
              <i n="[job_recommendation_dataset].[Job Title].&amp;[Writer]" c="Writer"/>
              <i n="[job_recommendation_dataset].[Job Title].&amp;[Youth worker]" c="Youth worker"/>
            </range>
          </ranges>
        </level>
      </levels>
      <selections count="1">
        <selection n="[job_recommendation_dataset].[Job Titl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1" xr10:uid="{6CE62A22-FADC-4ADA-B9F2-1D44057936D1}" sourceName="[job_recommendation_dataset].[Location]">
  <pivotTables>
    <pivotTable tabId="12" name="PivotTable10"/>
    <pivotTable tabId="11" name="PivotTable9"/>
    <pivotTable tabId="13" name="PivotTable11"/>
    <pivotTable tabId="1" name="PivotTable8"/>
  </pivotTables>
  <data>
    <olap pivotCacheId="630128168">
      <levels count="2">
        <level uniqueName="[job_recommendation_dataset].[Location].[(All)]" sourceCaption="(All)" count="0"/>
        <level uniqueName="[job_recommendation_dataset].[Location].[Location]" sourceCaption="Location" count="7">
          <ranges>
            <range startItem="0">
              <i n="[job_recommendation_dataset].[Location].&amp;[Bangalore]" c="Bangalore"/>
              <i n="[job_recommendation_dataset].[Location].&amp;[Berlin]" c="Berlin"/>
              <i n="[job_recommendation_dataset].[Location].&amp;[London]" c="London"/>
              <i n="[job_recommendation_dataset].[Location].&amp;[New York]" c="New York"/>
              <i n="[job_recommendation_dataset].[Location].&amp;[San Francisco]" c="San Francisco"/>
              <i n="[job_recommendation_dataset].[Location].&amp;[Sydney]" c="Sydney"/>
              <i n="[job_recommendation_dataset].[Location].&amp;[Toronto]" c="Toronto"/>
            </range>
          </ranges>
        </level>
      </levels>
      <selections count="1">
        <selection n="[job_recommendation_dataset].[Locat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ocation 4" xr10:uid="{A4F5B898-CC34-4923-AD4A-E9E58E39CFF4}" cache="Slicer_Location1" caption="Location" level="1"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ocation 1" xr10:uid="{89663982-98E0-4E7C-B25C-7DB99BD2E275}" cache="Slicer_Location1" caption="Location" startItem="1" level="1" rowHeight="257175"/>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 Title" xr10:uid="{AD7B1A00-21E1-43B1-91B1-2037850E75FD}" cache="Slicer_Job_Title" caption="Job Title" level="1" rowHeight="257175"/>
  <slicer name="Location 3" xr10:uid="{B3915DBE-38CD-4256-8FEA-3AFA4CA6BEC1}" cache="Slicer_Location1" caption="Location" level="1" rowHeight="257175"/>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 Title 1" xr10:uid="{C88FB16D-8D4C-4B34-979F-680C11C0D666}" cache="Slicer_Job_Title" caption="Job Title" startItem="326" level="1" rowHeight="257175"/>
  <slicer name="Location 2" xr10:uid="{249414FC-2D7A-426B-8138-4EE8DADDFE15}" cache="Slicer_Location1" caption="Location" level="1"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0E29C-91BD-4140-B204-5987738DD925}">
  <dimension ref="A1:G12"/>
  <sheetViews>
    <sheetView workbookViewId="0">
      <selection activeCell="C17" sqref="C17"/>
    </sheetView>
  </sheetViews>
  <sheetFormatPr defaultRowHeight="15" x14ac:dyDescent="0.25"/>
  <cols>
    <col min="1" max="1" width="28.140625" bestFit="1" customWidth="1"/>
    <col min="2" max="2" width="13.5703125" bestFit="1" customWidth="1"/>
    <col min="3" max="4" width="12.7109375" bestFit="1" customWidth="1"/>
  </cols>
  <sheetData>
    <row r="1" spans="1:7" x14ac:dyDescent="0.25">
      <c r="A1" s="1" t="s">
        <v>30</v>
      </c>
      <c r="B1" t="s">
        <v>34</v>
      </c>
      <c r="C1" t="s">
        <v>33</v>
      </c>
      <c r="E1" t="str" cm="1">
        <f t="array" ref="E1:G11">A1:C11</f>
        <v>Row Labels</v>
      </c>
      <c r="F1" t="str">
        <v>Median Salary</v>
      </c>
      <c r="G1" t="str">
        <v>Skills Per Job</v>
      </c>
    </row>
    <row r="2" spans="1:7" x14ac:dyDescent="0.25">
      <c r="A2" s="2" t="s">
        <v>16</v>
      </c>
      <c r="B2" s="5">
        <v>113000</v>
      </c>
      <c r="C2" s="4">
        <v>2.5522388059701493</v>
      </c>
      <c r="E2" t="str">
        <v>Magazine journalist</v>
      </c>
      <c r="F2">
        <v>113000</v>
      </c>
      <c r="G2">
        <v>2.5522388059701493</v>
      </c>
    </row>
    <row r="3" spans="1:7" x14ac:dyDescent="0.25">
      <c r="A3" s="2" t="s">
        <v>21</v>
      </c>
      <c r="B3" s="5">
        <v>112000</v>
      </c>
      <c r="C3" s="4">
        <v>2.3150684931506849</v>
      </c>
      <c r="E3" t="str">
        <v>Medical illustrator</v>
      </c>
      <c r="F3">
        <v>112000</v>
      </c>
      <c r="G3">
        <v>2.3150684931506849</v>
      </c>
    </row>
    <row r="4" spans="1:7" x14ac:dyDescent="0.25">
      <c r="A4" s="2" t="s">
        <v>23</v>
      </c>
      <c r="B4" s="5">
        <v>111000</v>
      </c>
      <c r="C4" s="4">
        <v>2.4457831325301207</v>
      </c>
      <c r="E4" t="str">
        <v>Volunteer coordinator</v>
      </c>
      <c r="F4">
        <v>111000</v>
      </c>
      <c r="G4">
        <v>2.4457831325301207</v>
      </c>
    </row>
    <row r="5" spans="1:7" x14ac:dyDescent="0.25">
      <c r="A5" s="2" t="s">
        <v>29</v>
      </c>
      <c r="B5" s="5">
        <v>111000</v>
      </c>
      <c r="C5" s="4">
        <v>2.4390243902439024</v>
      </c>
      <c r="E5" t="str">
        <v>Psychologist, counselling</v>
      </c>
      <c r="F5">
        <v>111000</v>
      </c>
      <c r="G5">
        <v>2.4390243902439024</v>
      </c>
    </row>
    <row r="6" spans="1:7" x14ac:dyDescent="0.25">
      <c r="A6" s="2" t="s">
        <v>15</v>
      </c>
      <c r="B6" s="5">
        <v>111000</v>
      </c>
      <c r="C6" s="4">
        <v>2.2714285714285714</v>
      </c>
      <c r="E6" t="str">
        <v>Catering manager</v>
      </c>
      <c r="F6">
        <v>111000</v>
      </c>
      <c r="G6">
        <v>2.2714285714285714</v>
      </c>
    </row>
    <row r="7" spans="1:7" x14ac:dyDescent="0.25">
      <c r="A7" s="2" t="s">
        <v>17</v>
      </c>
      <c r="B7" s="5">
        <v>110000</v>
      </c>
      <c r="C7" s="4">
        <v>2.5762711864406778</v>
      </c>
      <c r="E7" t="str">
        <v>Chartered certified accountant</v>
      </c>
      <c r="F7">
        <v>110000</v>
      </c>
      <c r="G7">
        <v>2.5762711864406778</v>
      </c>
    </row>
    <row r="8" spans="1:7" x14ac:dyDescent="0.25">
      <c r="A8" s="2" t="s">
        <v>14</v>
      </c>
      <c r="B8" s="5">
        <v>109000</v>
      </c>
      <c r="C8" s="4">
        <v>2.54</v>
      </c>
      <c r="E8" t="str">
        <v>Therapist, horticultural</v>
      </c>
      <c r="F8">
        <v>109000</v>
      </c>
      <c r="G8">
        <v>2.54</v>
      </c>
    </row>
    <row r="9" spans="1:7" x14ac:dyDescent="0.25">
      <c r="A9" s="2" t="s">
        <v>27</v>
      </c>
      <c r="B9" s="5">
        <v>109000</v>
      </c>
      <c r="C9" s="4">
        <v>2.3037974683544302</v>
      </c>
      <c r="E9" t="str">
        <v>Pilot, airline</v>
      </c>
      <c r="F9">
        <v>109000</v>
      </c>
      <c r="G9">
        <v>2.3037974683544302</v>
      </c>
    </row>
    <row r="10" spans="1:7" x14ac:dyDescent="0.25">
      <c r="A10" s="2" t="s">
        <v>20</v>
      </c>
      <c r="B10" s="5">
        <v>109000</v>
      </c>
      <c r="C10" s="4">
        <v>2.5492957746478875</v>
      </c>
      <c r="E10" t="str">
        <v>Clinical biochemist</v>
      </c>
      <c r="F10">
        <v>109000</v>
      </c>
      <c r="G10">
        <v>2.5492957746478875</v>
      </c>
    </row>
    <row r="11" spans="1:7" x14ac:dyDescent="0.25">
      <c r="A11" s="2" t="s">
        <v>8</v>
      </c>
      <c r="B11" s="5">
        <v>109000</v>
      </c>
      <c r="C11" s="4">
        <v>2.3953488372093021</v>
      </c>
      <c r="E11" t="str">
        <v>Optician, dispensing</v>
      </c>
      <c r="F11">
        <v>109000</v>
      </c>
      <c r="G11">
        <v>2.3953488372093021</v>
      </c>
    </row>
    <row r="12" spans="1:7" x14ac:dyDescent="0.25">
      <c r="A12" s="2" t="s">
        <v>31</v>
      </c>
      <c r="B12" s="5">
        <v>110000</v>
      </c>
      <c r="C12" s="4">
        <v>2.4376623376623376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F15237-D74C-41AC-AE63-127A06963DD6}">
  <dimension ref="A1:D22"/>
  <sheetViews>
    <sheetView workbookViewId="0">
      <selection activeCell="I14" sqref="I14"/>
    </sheetView>
  </sheetViews>
  <sheetFormatPr defaultRowHeight="15" x14ac:dyDescent="0.25"/>
  <cols>
    <col min="1" max="1" width="28.140625" bestFit="1" customWidth="1"/>
    <col min="2" max="2" width="13.5703125" bestFit="1" customWidth="1"/>
    <col min="3" max="3" width="20.85546875" bestFit="1" customWidth="1"/>
    <col min="4" max="4" width="25.5703125" bestFit="1" customWidth="1"/>
  </cols>
  <sheetData>
    <row r="1" spans="1:4" x14ac:dyDescent="0.25">
      <c r="A1" s="1" t="s">
        <v>30</v>
      </c>
      <c r="B1" t="s">
        <v>34</v>
      </c>
      <c r="C1" t="s">
        <v>35</v>
      </c>
      <c r="D1" t="s">
        <v>36</v>
      </c>
    </row>
    <row r="2" spans="1:4" x14ac:dyDescent="0.25">
      <c r="A2" s="2" t="s">
        <v>18</v>
      </c>
      <c r="B2" s="5">
        <v>107000</v>
      </c>
      <c r="C2" s="5">
        <v>102500</v>
      </c>
      <c r="D2" s="5">
        <v>110000</v>
      </c>
    </row>
    <row r="3" spans="1:4" x14ac:dyDescent="0.25">
      <c r="A3" s="2" t="s">
        <v>28</v>
      </c>
      <c r="B3" s="5">
        <v>108000</v>
      </c>
      <c r="C3" s="5">
        <v>93000</v>
      </c>
      <c r="D3" s="5">
        <v>109500</v>
      </c>
    </row>
    <row r="4" spans="1:4" x14ac:dyDescent="0.25">
      <c r="A4" s="2" t="s">
        <v>12</v>
      </c>
      <c r="B4" s="5">
        <v>108000</v>
      </c>
      <c r="C4" s="5">
        <v>125000</v>
      </c>
      <c r="D4" s="5">
        <v>108000</v>
      </c>
    </row>
    <row r="5" spans="1:4" x14ac:dyDescent="0.25">
      <c r="A5" s="2" t="s">
        <v>15</v>
      </c>
      <c r="B5" s="5">
        <v>111000</v>
      </c>
      <c r="C5" s="5">
        <v>76000</v>
      </c>
      <c r="D5" s="5">
        <v>113000</v>
      </c>
    </row>
    <row r="6" spans="1:4" x14ac:dyDescent="0.25">
      <c r="A6" s="2" t="s">
        <v>17</v>
      </c>
      <c r="B6" s="5">
        <v>110000</v>
      </c>
      <c r="C6" s="5">
        <v>132000</v>
      </c>
      <c r="D6" s="5">
        <v>108000</v>
      </c>
    </row>
    <row r="7" spans="1:4" x14ac:dyDescent="0.25">
      <c r="A7" s="2" t="s">
        <v>20</v>
      </c>
      <c r="B7" s="5">
        <v>109000</v>
      </c>
      <c r="C7" s="5">
        <v>108000</v>
      </c>
      <c r="D7" s="5">
        <v>113000</v>
      </c>
    </row>
    <row r="8" spans="1:4" x14ac:dyDescent="0.25">
      <c r="A8" s="2" t="s">
        <v>22</v>
      </c>
      <c r="B8" s="5">
        <v>107000</v>
      </c>
      <c r="C8" s="5">
        <v>107000</v>
      </c>
      <c r="D8" s="5">
        <v>106500</v>
      </c>
    </row>
    <row r="9" spans="1:4" x14ac:dyDescent="0.25">
      <c r="A9" s="2" t="s">
        <v>25</v>
      </c>
      <c r="B9" s="5">
        <v>107500</v>
      </c>
      <c r="C9" s="5">
        <v>112500</v>
      </c>
      <c r="D9" s="5">
        <v>106500</v>
      </c>
    </row>
    <row r="10" spans="1:4" x14ac:dyDescent="0.25">
      <c r="A10" s="2" t="s">
        <v>19</v>
      </c>
      <c r="B10" s="5">
        <v>108500</v>
      </c>
      <c r="C10" s="5">
        <v>110000</v>
      </c>
      <c r="D10" s="5">
        <v>107000</v>
      </c>
    </row>
    <row r="11" spans="1:4" x14ac:dyDescent="0.25">
      <c r="A11" s="2" t="s">
        <v>26</v>
      </c>
      <c r="B11" s="5">
        <v>108000</v>
      </c>
      <c r="C11" s="5">
        <v>97000</v>
      </c>
      <c r="D11" s="5">
        <v>109000</v>
      </c>
    </row>
    <row r="12" spans="1:4" x14ac:dyDescent="0.25">
      <c r="A12" s="2" t="s">
        <v>7</v>
      </c>
      <c r="B12" s="5">
        <v>108000</v>
      </c>
      <c r="C12" s="5">
        <v>104000</v>
      </c>
      <c r="D12" s="5">
        <v>109500</v>
      </c>
    </row>
    <row r="13" spans="1:4" x14ac:dyDescent="0.25">
      <c r="A13" s="2" t="s">
        <v>16</v>
      </c>
      <c r="B13" s="5">
        <v>113000</v>
      </c>
      <c r="C13" s="5">
        <v>104000</v>
      </c>
      <c r="D13" s="5">
        <v>114000</v>
      </c>
    </row>
    <row r="14" spans="1:4" x14ac:dyDescent="0.25">
      <c r="A14" s="2" t="s">
        <v>11</v>
      </c>
      <c r="B14" s="5">
        <v>108500</v>
      </c>
      <c r="C14" s="5">
        <v>92000</v>
      </c>
      <c r="D14" s="5">
        <v>113000</v>
      </c>
    </row>
    <row r="15" spans="1:4" x14ac:dyDescent="0.25">
      <c r="A15" s="2" t="s">
        <v>21</v>
      </c>
      <c r="B15" s="5">
        <v>112000</v>
      </c>
      <c r="C15" s="5">
        <v>106000</v>
      </c>
      <c r="D15" s="5">
        <v>113500</v>
      </c>
    </row>
    <row r="16" spans="1:4" x14ac:dyDescent="0.25">
      <c r="A16" s="2" t="s">
        <v>24</v>
      </c>
      <c r="B16" s="5">
        <v>107500</v>
      </c>
      <c r="C16" s="5">
        <v>102500</v>
      </c>
      <c r="D16" s="5">
        <v>112500</v>
      </c>
    </row>
    <row r="17" spans="1:4" x14ac:dyDescent="0.25">
      <c r="A17" s="2" t="s">
        <v>8</v>
      </c>
      <c r="B17" s="5">
        <v>109000</v>
      </c>
      <c r="C17" s="5">
        <v>104000</v>
      </c>
      <c r="D17" s="5">
        <v>109000</v>
      </c>
    </row>
    <row r="18" spans="1:4" x14ac:dyDescent="0.25">
      <c r="A18" s="2" t="s">
        <v>27</v>
      </c>
      <c r="B18" s="5">
        <v>109000</v>
      </c>
      <c r="C18" s="5">
        <v>70000</v>
      </c>
      <c r="D18" s="5">
        <v>111000</v>
      </c>
    </row>
    <row r="19" spans="1:4" x14ac:dyDescent="0.25">
      <c r="A19" s="2" t="s">
        <v>29</v>
      </c>
      <c r="B19" s="5">
        <v>111000</v>
      </c>
      <c r="C19" s="5">
        <v>109000</v>
      </c>
      <c r="D19" s="5">
        <v>111000</v>
      </c>
    </row>
    <row r="20" spans="1:4" x14ac:dyDescent="0.25">
      <c r="A20" s="2" t="s">
        <v>14</v>
      </c>
      <c r="B20" s="5">
        <v>109000</v>
      </c>
      <c r="C20" s="5">
        <v>115500</v>
      </c>
      <c r="D20" s="5">
        <v>107000</v>
      </c>
    </row>
    <row r="21" spans="1:4" x14ac:dyDescent="0.25">
      <c r="A21" s="2" t="s">
        <v>23</v>
      </c>
      <c r="B21" s="5">
        <v>111000</v>
      </c>
      <c r="C21" s="5">
        <v>107500</v>
      </c>
      <c r="D21" s="5">
        <v>111000</v>
      </c>
    </row>
    <row r="22" spans="1:4" x14ac:dyDescent="0.25">
      <c r="A22" s="2" t="s">
        <v>31</v>
      </c>
      <c r="B22" s="5">
        <v>109000</v>
      </c>
      <c r="C22" s="5">
        <v>104000</v>
      </c>
      <c r="D22" s="5">
        <v>110000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4702A4-BFB2-4547-A61B-1505658BE52F}">
  <dimension ref="A2:B13"/>
  <sheetViews>
    <sheetView workbookViewId="0">
      <selection activeCell="H20" sqref="H20"/>
    </sheetView>
  </sheetViews>
  <sheetFormatPr defaultRowHeight="15" x14ac:dyDescent="0.25"/>
  <cols>
    <col min="1" max="1" width="19.28515625" bestFit="1" customWidth="1"/>
    <col min="2" max="2" width="10" bestFit="1" customWidth="1"/>
    <col min="3" max="3" width="16" bestFit="1" customWidth="1"/>
    <col min="6" max="6" width="8.85546875" bestFit="1" customWidth="1"/>
    <col min="7" max="7" width="54.28515625" bestFit="1" customWidth="1"/>
    <col min="8" max="8" width="38.140625" bestFit="1" customWidth="1"/>
    <col min="9" max="9" width="13.5703125" bestFit="1" customWidth="1"/>
    <col min="10" max="10" width="18.85546875" bestFit="1" customWidth="1"/>
    <col min="11" max="11" width="8.7109375" bestFit="1" customWidth="1"/>
    <col min="12" max="12" width="14" bestFit="1" customWidth="1"/>
    <col min="13" max="13" width="54.7109375" bestFit="1" customWidth="1"/>
  </cols>
  <sheetData>
    <row r="2" spans="1:2" x14ac:dyDescent="0.25">
      <c r="A2" s="1" t="s">
        <v>30</v>
      </c>
      <c r="B2" t="s">
        <v>38</v>
      </c>
    </row>
    <row r="3" spans="1:2" x14ac:dyDescent="0.25">
      <c r="A3" s="2" t="s">
        <v>2</v>
      </c>
      <c r="B3" s="6">
        <v>4492</v>
      </c>
    </row>
    <row r="4" spans="1:2" x14ac:dyDescent="0.25">
      <c r="A4" s="2" t="s">
        <v>10</v>
      </c>
      <c r="B4" s="6">
        <v>4518</v>
      </c>
    </row>
    <row r="5" spans="1:2" x14ac:dyDescent="0.25">
      <c r="A5" s="2" t="s">
        <v>5</v>
      </c>
      <c r="B5" s="6">
        <v>5317</v>
      </c>
    </row>
    <row r="6" spans="1:2" x14ac:dyDescent="0.25">
      <c r="A6" s="2" t="s">
        <v>4</v>
      </c>
      <c r="B6" s="6">
        <v>5360</v>
      </c>
    </row>
    <row r="7" spans="1:2" x14ac:dyDescent="0.25">
      <c r="A7" s="2" t="s">
        <v>3</v>
      </c>
      <c r="B7" s="6">
        <v>5401</v>
      </c>
    </row>
    <row r="8" spans="1:2" x14ac:dyDescent="0.25">
      <c r="A8" s="2" t="s">
        <v>1</v>
      </c>
      <c r="B8" s="6">
        <v>5405</v>
      </c>
    </row>
    <row r="9" spans="1:2" x14ac:dyDescent="0.25">
      <c r="A9" s="2" t="s">
        <v>9</v>
      </c>
      <c r="B9" s="6">
        <v>5407</v>
      </c>
    </row>
    <row r="10" spans="1:2" x14ac:dyDescent="0.25">
      <c r="A10" s="2" t="s">
        <v>0</v>
      </c>
      <c r="B10" s="6">
        <v>5442</v>
      </c>
    </row>
    <row r="11" spans="1:2" x14ac:dyDescent="0.25">
      <c r="A11" s="2" t="s">
        <v>13</v>
      </c>
      <c r="B11" s="6">
        <v>6104</v>
      </c>
    </row>
    <row r="12" spans="1:2" x14ac:dyDescent="0.25">
      <c r="A12" s="2" t="s">
        <v>6</v>
      </c>
      <c r="B12" s="6">
        <v>6173</v>
      </c>
    </row>
    <row r="13" spans="1:2" x14ac:dyDescent="0.25">
      <c r="A13" s="2" t="s">
        <v>31</v>
      </c>
      <c r="B13" s="6">
        <v>53619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6414BC-6D7D-4178-BBE1-F801B8B5CE9B}">
  <dimension ref="A1:C12"/>
  <sheetViews>
    <sheetView tabSelected="1" workbookViewId="0">
      <selection activeCell="J18" sqref="J18"/>
    </sheetView>
  </sheetViews>
  <sheetFormatPr defaultRowHeight="15" x14ac:dyDescent="0.25"/>
  <cols>
    <col min="1" max="1" width="19.28515625" bestFit="1" customWidth="1"/>
    <col min="2" max="2" width="20.140625" bestFit="1" customWidth="1"/>
    <col min="3" max="3" width="10.85546875" bestFit="1" customWidth="1"/>
  </cols>
  <sheetData>
    <row r="1" spans="1:3" x14ac:dyDescent="0.25">
      <c r="A1" s="1" t="s">
        <v>30</v>
      </c>
      <c r="B1" t="s">
        <v>37</v>
      </c>
      <c r="C1" t="s">
        <v>32</v>
      </c>
    </row>
    <row r="2" spans="1:3" x14ac:dyDescent="0.25">
      <c r="A2" s="2" t="s">
        <v>13</v>
      </c>
      <c r="B2" s="5">
        <v>96000</v>
      </c>
      <c r="C2" s="3">
        <v>6104</v>
      </c>
    </row>
    <row r="3" spans="1:3" x14ac:dyDescent="0.25">
      <c r="A3" s="2" t="s">
        <v>9</v>
      </c>
      <c r="B3" s="5">
        <v>95000</v>
      </c>
      <c r="C3" s="3">
        <v>5407</v>
      </c>
    </row>
    <row r="4" spans="1:3" x14ac:dyDescent="0.25">
      <c r="A4" s="2" t="s">
        <v>10</v>
      </c>
      <c r="B4" s="5">
        <v>95000</v>
      </c>
      <c r="C4" s="3">
        <v>4518</v>
      </c>
    </row>
    <row r="5" spans="1:3" x14ac:dyDescent="0.25">
      <c r="A5" s="2" t="s">
        <v>2</v>
      </c>
      <c r="B5" s="5">
        <v>95000</v>
      </c>
      <c r="C5" s="3">
        <v>4492</v>
      </c>
    </row>
    <row r="6" spans="1:3" x14ac:dyDescent="0.25">
      <c r="A6" s="2" t="s">
        <v>5</v>
      </c>
      <c r="B6" s="5">
        <v>95000</v>
      </c>
      <c r="C6" s="3">
        <v>5317</v>
      </c>
    </row>
    <row r="7" spans="1:3" x14ac:dyDescent="0.25">
      <c r="A7" s="2" t="s">
        <v>1</v>
      </c>
      <c r="B7" s="5">
        <v>95000</v>
      </c>
      <c r="C7" s="3">
        <v>5405</v>
      </c>
    </row>
    <row r="8" spans="1:3" x14ac:dyDescent="0.25">
      <c r="A8" s="2" t="s">
        <v>4</v>
      </c>
      <c r="B8" s="5">
        <v>95000</v>
      </c>
      <c r="C8" s="3">
        <v>5360</v>
      </c>
    </row>
    <row r="9" spans="1:3" x14ac:dyDescent="0.25">
      <c r="A9" s="2" t="s">
        <v>6</v>
      </c>
      <c r="B9" s="5">
        <v>95000</v>
      </c>
      <c r="C9" s="3">
        <v>6173</v>
      </c>
    </row>
    <row r="10" spans="1:3" x14ac:dyDescent="0.25">
      <c r="A10" s="2" t="s">
        <v>0</v>
      </c>
      <c r="B10" s="5">
        <v>94000</v>
      </c>
      <c r="C10" s="3">
        <v>5442</v>
      </c>
    </row>
    <row r="11" spans="1:3" x14ac:dyDescent="0.25">
      <c r="A11" s="2" t="s">
        <v>3</v>
      </c>
      <c r="B11" s="5">
        <v>94000</v>
      </c>
      <c r="C11" s="3">
        <v>5401</v>
      </c>
    </row>
    <row r="12" spans="1:3" x14ac:dyDescent="0.25">
      <c r="A12" s="2" t="s">
        <v>31</v>
      </c>
      <c r="B12" s="5">
        <v>95000</v>
      </c>
      <c r="C12" s="3">
        <v>53619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Props1.xml><?xml version="1.0" encoding="utf-8"?>
<ds:datastoreItem xmlns:ds="http://schemas.openxmlformats.org/officeDocument/2006/customXml" ds:itemID="{C8318730-E868-40EA-A2C1-A1FE67EBCBA1}">
  <ds:schemaRefs/>
</ds:datastoreItem>
</file>

<file path=customXml/itemProps2.xml><?xml version="1.0" encoding="utf-8"?>
<ds:datastoreItem xmlns:ds="http://schemas.openxmlformats.org/officeDocument/2006/customXml" ds:itemID="{468CBA4F-40DE-4C06-8F18-DA2D244A935D}">
  <ds:schemaRefs/>
</ds:datastoreItem>
</file>

<file path=customXml/itemProps3.xml><?xml version="1.0" encoding="utf-8"?>
<ds:datastoreItem xmlns:ds="http://schemas.openxmlformats.org/officeDocument/2006/customXml" ds:itemID="{BAD6C202-D0CD-4364-8F27-76619829B85C}">
  <ds:schemaRefs/>
</ds:datastoreItem>
</file>

<file path=customXml/itemProps4.xml><?xml version="1.0" encoding="utf-8"?>
<ds:datastoreItem xmlns:ds="http://schemas.openxmlformats.org/officeDocument/2006/customXml" ds:itemID="{5A2EC8D3-991C-4D53-A7E0-4E7FD0057F86}">
  <ds:schemaRefs/>
</ds:datastoreItem>
</file>

<file path=customXml/itemProps5.xml><?xml version="1.0" encoding="utf-8"?>
<ds:datastoreItem xmlns:ds="http://schemas.openxmlformats.org/officeDocument/2006/customXml" ds:itemID="{83A9057B-CC12-4261-822F-93022FB2238A}">
  <ds:schemaRefs/>
</ds:datastoreItem>
</file>

<file path=customXml/itemProps6.xml><?xml version="1.0" encoding="utf-8"?>
<ds:datastoreItem xmlns:ds="http://schemas.openxmlformats.org/officeDocument/2006/customXml" ds:itemID="{66FEA772-42E1-49ED-A2CD-F966D5DFE13C}">
  <ds:schemaRefs/>
</ds:datastoreItem>
</file>

<file path=customXml/itemProps7.xml><?xml version="1.0" encoding="utf-8"?>
<ds:datastoreItem xmlns:ds="http://schemas.openxmlformats.org/officeDocument/2006/customXml" ds:itemID="{1F40E1D8-B8A2-4795-9FF1-52DF68AE18E0}">
  <ds:schemaRefs/>
</ds:datastoreItem>
</file>

<file path=customXml/itemProps8.xml><?xml version="1.0" encoding="utf-8"?>
<ds:datastoreItem xmlns:ds="http://schemas.openxmlformats.org/officeDocument/2006/customXml" ds:itemID="{D16663D5-BB19-48ED-8651-36AE7B4682FC}">
  <ds:schemaRefs/>
</ds:datastoreItem>
</file>

<file path=customXml/itemProps9.xml><?xml version="1.0" encoding="utf-8"?>
<ds:datastoreItem xmlns:ds="http://schemas.openxmlformats.org/officeDocument/2006/customXml" ds:itemID="{713DCE9B-6051-4E34-956D-EDEA6AAAFB8E}">
  <ds:schemaRefs/>
</ds:datastoreItem>
</file>

<file path=customXml/itemProps10.xml><?xml version="1.0" encoding="utf-8"?>
<ds:datastoreItem xmlns:ds="http://schemas.openxmlformats.org/officeDocument/2006/customXml" ds:itemID="{FB17EA13-5799-4C98-8F14-CD0697329048}">
  <ds:schemaRefs/>
</ds:datastoreItem>
</file>

<file path=customXml/itemProps11.xml><?xml version="1.0" encoding="utf-8"?>
<ds:datastoreItem xmlns:ds="http://schemas.openxmlformats.org/officeDocument/2006/customXml" ds:itemID="{D39FEBA5-3EC9-4FCF-A7BA-65A2E77D273D}">
  <ds:schemaRefs/>
</ds:datastoreItem>
</file>

<file path=customXml/itemProps12.xml><?xml version="1.0" encoding="utf-8"?>
<ds:datastoreItem xmlns:ds="http://schemas.openxmlformats.org/officeDocument/2006/customXml" ds:itemID="{3EC3F5B3-A185-477B-A51F-7DF427FEA10C}">
  <ds:schemaRefs>
    <ds:schemaRef ds:uri="http://schemas.microsoft.com/DataMashup"/>
  </ds:schemaRefs>
</ds:datastoreItem>
</file>

<file path=customXml/itemProps13.xml><?xml version="1.0" encoding="utf-8"?>
<ds:datastoreItem xmlns:ds="http://schemas.openxmlformats.org/officeDocument/2006/customXml" ds:itemID="{DD67777A-E3DB-4DD0-8574-A0FD021740D4}">
  <ds:schemaRefs/>
</ds:datastoreItem>
</file>

<file path=customXml/itemProps14.xml><?xml version="1.0" encoding="utf-8"?>
<ds:datastoreItem xmlns:ds="http://schemas.openxmlformats.org/officeDocument/2006/customXml" ds:itemID="{63DBA9EA-7AB2-4BCB-B02E-AD30E33E7388}">
  <ds:schemaRefs/>
</ds:datastoreItem>
</file>

<file path=customXml/itemProps15.xml><?xml version="1.0" encoding="utf-8"?>
<ds:datastoreItem xmlns:ds="http://schemas.openxmlformats.org/officeDocument/2006/customXml" ds:itemID="{CFA8ACDA-2A83-4F5C-897F-CCE79B952827}">
  <ds:schemaRefs/>
</ds:datastoreItem>
</file>

<file path=customXml/itemProps16.xml><?xml version="1.0" encoding="utf-8"?>
<ds:datastoreItem xmlns:ds="http://schemas.openxmlformats.org/officeDocument/2006/customXml" ds:itemID="{7C42C615-315B-4A84-8811-93D880C8F5DF}">
  <ds:schemaRefs/>
</ds:datastoreItem>
</file>

<file path=customXml/itemProps17.xml><?xml version="1.0" encoding="utf-8"?>
<ds:datastoreItem xmlns:ds="http://schemas.openxmlformats.org/officeDocument/2006/customXml" ds:itemID="{89CC5E2A-7B81-4EB8-9BB6-5E2B216AD972}">
  <ds:schemaRefs/>
</ds:datastoreItem>
</file>

<file path=customXml/itemProps18.xml><?xml version="1.0" encoding="utf-8"?>
<ds:datastoreItem xmlns:ds="http://schemas.openxmlformats.org/officeDocument/2006/customXml" ds:itemID="{64ABE632-767A-438E-9DD6-410FE2F9694B}">
  <ds:schemaRefs/>
</ds:datastoreItem>
</file>

<file path=customXml/itemProps19.xml><?xml version="1.0" encoding="utf-8"?>
<ds:datastoreItem xmlns:ds="http://schemas.openxmlformats.org/officeDocument/2006/customXml" ds:itemID="{094CFBEC-3369-4CD6-B9C0-601A7A4736A3}">
  <ds:schemaRefs/>
</ds:datastoreItem>
</file>

<file path=customXml/itemProps20.xml><?xml version="1.0" encoding="utf-8"?>
<ds:datastoreItem xmlns:ds="http://schemas.openxmlformats.org/officeDocument/2006/customXml" ds:itemID="{271866C0-E998-4B03-BB9C-B14D68857105}">
  <ds:schemaRefs/>
</ds:datastoreItem>
</file>

<file path=customXml/itemProps21.xml><?xml version="1.0" encoding="utf-8"?>
<ds:datastoreItem xmlns:ds="http://schemas.openxmlformats.org/officeDocument/2006/customXml" ds:itemID="{D08A52DA-31A7-474D-83FA-A6BFF2CBF245}">
  <ds:schemaRefs/>
</ds:datastoreItem>
</file>

<file path=customXml/itemProps22.xml><?xml version="1.0" encoding="utf-8"?>
<ds:datastoreItem xmlns:ds="http://schemas.openxmlformats.org/officeDocument/2006/customXml" ds:itemID="{51BA371A-05FE-4DC0-A092-F6FA0AA8533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Salary_vs_skill</vt:lpstr>
      <vt:lpstr>Salary_Analysis</vt:lpstr>
      <vt:lpstr>Skill_Job_Analysis</vt:lpstr>
      <vt:lpstr>Skill_Salary_Analysis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Diyorbek Tirkashov</dc:creator>
  <cp:lastModifiedBy>Diyorbek Tirkashov</cp:lastModifiedBy>
  <dcterms:created xsi:type="dcterms:W3CDTF">2026-01-27T04:49:31Z</dcterms:created>
  <dcterms:modified xsi:type="dcterms:W3CDTF">2026-01-28T08:37:39Z</dcterms:modified>
</cp:coreProperties>
</file>