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HouseOwnership by age" sheetId="1" r:id="rId1"/>
    <sheet name="Meta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<sst xmlns="http://schemas.openxmlformats.org/spreadsheetml/2006/main" count="3927" uniqueCount="64">
  <si>
    <t>Period</t>
  </si>
  <si>
    <t>By residential area(1)</t>
  </si>
  <si>
    <t>By age group(1)</t>
  </si>
  <si>
    <t>Total</t>
  </si>
  <si>
    <t>Male</t>
  </si>
  <si>
    <t>Female</t>
  </si>
  <si>
    <t>2012</t>
  </si>
  <si>
    <t>Whole country</t>
  </si>
  <si>
    <t>Under 30 years</t>
  </si>
  <si>
    <t>30-39 Years old</t>
  </si>
  <si>
    <t>40-49 Years old</t>
  </si>
  <si>
    <t>50-59 Years old</t>
  </si>
  <si>
    <t>60-69 Years old</t>
  </si>
  <si>
    <t>70-79 Years old</t>
  </si>
  <si>
    <t>80 years and over</t>
  </si>
  <si>
    <t>dead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</si>
  <si>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</si>
  <si>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</si>
  <si>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</si>
  <si>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</si>
  <si>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</si>
  <si>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</si>
  <si>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</si>
  <si>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</si>
  <si>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Gyeonggi-do</t>
  </si>
  <si>
    <t>Gangwon State</t>
  </si>
  <si>
    <t>Chungcheongbuk-do</t>
  </si>
  <si>
    <t>Chungcheongnam-do</t>
  </si>
  <si>
    <t>Jeollabuk-do</t>
  </si>
  <si>
    <t>Jeollanam-do</t>
  </si>
  <si>
    <t>Gyeongsangbuk-do</t>
  </si>
  <si>
    <t>Gyeongsangnam-do</t>
  </si>
  <si>
    <t>Jeju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</si>
  <si>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</si>
  <si>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</si>
  <si>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</si>
  <si>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</si>
  <si>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</si>
  <si>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</si>
  <si>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</si>
  <si>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</si>
  <si>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</si>
  <si>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</si>
  <si>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</si>
  <si>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○ Table ID</t>
  </si>
  <si>
    <t>DT_1OH0504</t>
  </si>
  <si>
    <t>○ Table Name</t>
  </si>
  <si>
    <t>Number of houseowners by residence area/gender/age group</t>
  </si>
  <si>
    <t>○ Search Period</t>
  </si>
  <si>
    <t xml:space="preserve">[Annual] 2012~2023  </t>
  </si>
  <si>
    <t>○ Source</t>
  </si>
  <si>
    <t>Source: Statistics Korea, Statistics of House Ownership</t>
  </si>
  <si>
    <t>○ Download Date</t>
  </si>
  <si>
    <t>2025.05.12 21:59</t>
  </si>
  <si>
    <t>○ Table URL</t>
  </si>
  <si>
    <t>https://kosis.kr/statHtml/statHtml.do?orgId=101&amp;tblId=DT_1OH0504&amp;language=en&amp;conn_path=I3</t>
  </si>
  <si>
    <t/>
  </si>
  <si>
    <t>* The URL for a statistical table may change in case of the KOSIS revision.</t>
  </si>
  <si>
    <t>○ Unit</t>
  </si>
  <si>
    <t>In Person</t>
  </si>
  <si>
    <t>○ Comment</t>
  </si>
  <si>
    <t>TABLE</t>
  </si>
  <si>
    <t>1. Indicating a legal owner registered in the building register, regardless of owner's occupancy of the residence</t>
  </si>
  <si>
    <t>2. Results below 25 are treated as unknown.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</si>
</sst>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CCCE0"/>
        <bgColor indexed="64"/>
      </patternFill>
    </fill>
    <fill>
      <patternFill patternType="solid">
        <fgColor rgb="FFF0EBD7"/>
        <bgColor indexed="64"/>
      </patternFill>
    </fill>
    <fill>
      <patternFill patternType="solid">
        <fgColor rgb="FFE2EC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left"/>
    </xf>
    <xf numFmtId="0" fontId="0" fillId="2" borderId="1" xfId="0" applyFont="1" applyFill="1" applyBorder="1">
      <alignment vertical="center"/>
    </xf>
    <xf numFmtId="0" fontId="0" fillId="3" borderId="1" xfId="0" applyFont="1" applyFill="1" applyBorder="1" applyAlignment="1"/>
    <xf numFmtId="0" fontId="0" fillId="4" borderId="2" xfId="0" applyFont="1" applyFill="1" applyBorder="1" applyAlignment="1"/>
    <xf numFmtId="3" fontId="0" fillId="0" borderId="1" xfId="0" applyNumberFormat="1" applyFont="1" applyBorder="1" applyAlignment="1">
      <alignment horizontal="right"/>
    </xf>
    <xf numFmtId="0" fontId="0" fillId="4" borderId="3" xfId="0" applyFont="1" applyFill="1" applyBorder="1" applyAlignment="1"/>
    <xf numFmtId="0" fontId="0" fillId="4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45"/>
  <sheetViews>
    <sheetView tabSelected="1" zoomScale="42" zoomScaleNormal="42" topLeftCell="A1822" workbookViewId="0">
      <selection activeCell="E1947" sqref="E1947"/>
    </sheetView>
  </sheetViews>
  <sheetFormatPr defaultColWidth="21" defaultRowHeight="14.4" outlineLevelCol="5"/>
  <sheetData>
    <row r="1" ht="20" customHeight="1" spans="1: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20" customHeight="1" spans="1:6">
      <c r="A2" s="4" t="s">
        <v>6</v>
      </c>
      <c r="B2" s="4" t="s">
        <v>7</v>
      </c>
      <c r="C2" s="4" t="s">
        <v>3</v>
      </c>
      <c r="D2" s="5">
        <v>12032798</v>
      </c>
      <c r="E2" s="5">
        <v>7047944</v>
      </c>
      <c r="F2" s="5">
        <v>4984854</v>
      </c>
    </row>
    <row r="3" ht="20" customHeight="1" spans="1:6">
      <c r="A3" s="6" t="str">
        <f>$A$2</f>
        <v>2012</v>
      </c>
      <c r="B3" s="4" t="s">
        <v>7</v>
      </c>
      <c r="C3" s="4" t="s">
        <v>8</v>
      </c>
      <c r="D3" s="5">
        <v>282910</v>
      </c>
      <c r="E3" s="5">
        <v>156530</v>
      </c>
      <c r="F3" s="5">
        <v>126380</v>
      </c>
    </row>
    <row r="4" ht="20" customHeight="1" spans="1:6">
      <c r="A4" s="6" t="str">
        <f t="shared" ref="A4:A13" si="0">$A$2</f>
        <v>2012</v>
      </c>
      <c r="B4" s="4" t="s">
        <v>7</v>
      </c>
      <c r="C4" s="4" t="s">
        <v>9</v>
      </c>
      <c r="D4" s="5">
        <v>1941927</v>
      </c>
      <c r="E4" s="5">
        <v>1123901</v>
      </c>
      <c r="F4" s="5">
        <v>818026</v>
      </c>
    </row>
    <row r="5" ht="20" customHeight="1" spans="1:6">
      <c r="A5" s="6" t="str">
        <f t="shared" si="0"/>
        <v>2012</v>
      </c>
      <c r="B5" s="4" t="s">
        <v>7</v>
      </c>
      <c r="C5" s="4" t="s">
        <v>10</v>
      </c>
      <c r="D5" s="5">
        <v>3108057</v>
      </c>
      <c r="E5" s="5">
        <v>1771633</v>
      </c>
      <c r="F5" s="5">
        <v>1336424</v>
      </c>
    </row>
    <row r="6" ht="20" customHeight="1" spans="1:6">
      <c r="A6" s="6" t="str">
        <f t="shared" si="0"/>
        <v>2012</v>
      </c>
      <c r="B6" s="4" t="s">
        <v>7</v>
      </c>
      <c r="C6" s="4" t="s">
        <v>11</v>
      </c>
      <c r="D6" s="5">
        <v>3090353</v>
      </c>
      <c r="E6" s="5">
        <v>1799567</v>
      </c>
      <c r="F6" s="5">
        <v>1290786</v>
      </c>
    </row>
    <row r="7" ht="20" customHeight="1" spans="1:6">
      <c r="A7" s="6" t="str">
        <f t="shared" si="0"/>
        <v>2012</v>
      </c>
      <c r="B7" s="4" t="s">
        <v>7</v>
      </c>
      <c r="C7" s="4" t="s">
        <v>12</v>
      </c>
      <c r="D7" s="5">
        <v>1913052</v>
      </c>
      <c r="E7" s="5">
        <v>1139882</v>
      </c>
      <c r="F7" s="5">
        <v>773170</v>
      </c>
    </row>
    <row r="8" ht="20" customHeight="1" spans="1:6">
      <c r="A8" s="6" t="str">
        <f t="shared" si="0"/>
        <v>2012</v>
      </c>
      <c r="B8" s="4" t="s">
        <v>7</v>
      </c>
      <c r="C8" s="4" t="s">
        <v>13</v>
      </c>
      <c r="D8" s="5">
        <v>1156929</v>
      </c>
      <c r="E8" s="5">
        <v>676314</v>
      </c>
      <c r="F8" s="5">
        <v>480615</v>
      </c>
    </row>
    <row r="9" ht="20" customHeight="1" spans="1:6">
      <c r="A9" s="6" t="str">
        <f t="shared" si="0"/>
        <v>2012</v>
      </c>
      <c r="B9" s="4" t="s">
        <v>7</v>
      </c>
      <c r="C9" s="4" t="s">
        <v>14</v>
      </c>
      <c r="D9" s="5">
        <v>264280</v>
      </c>
      <c r="E9" s="5">
        <v>147203</v>
      </c>
      <c r="F9" s="5">
        <v>117077</v>
      </c>
    </row>
    <row r="10" ht="20" customHeight="1" spans="1:6">
      <c r="A10" s="6" t="str">
        <f t="shared" si="0"/>
        <v>2012</v>
      </c>
      <c r="B10" s="4" t="s">
        <v>7</v>
      </c>
      <c r="C10" s="4" t="s">
        <v>15</v>
      </c>
      <c r="D10" s="5">
        <v>275290</v>
      </c>
      <c r="E10" s="5">
        <v>232914</v>
      </c>
      <c r="F10" s="5">
        <v>42376</v>
      </c>
    </row>
    <row r="11" ht="20" customHeight="1" spans="1:6">
      <c r="A11" s="6" t="str">
        <f t="shared" si="0"/>
        <v>2012</v>
      </c>
      <c r="B11" s="4" t="s">
        <v>16</v>
      </c>
      <c r="C11" s="4" t="s">
        <v>3</v>
      </c>
      <c r="D11" s="5">
        <v>2286639</v>
      </c>
      <c r="E11" s="5">
        <v>1279363</v>
      </c>
      <c r="F11" s="5">
        <v>1007276</v>
      </c>
    </row>
    <row r="12" ht="20" customHeight="1" spans="1:6">
      <c r="A12" s="6" t="str">
        <f t="shared" si="0"/>
        <v>2012</v>
      </c>
      <c r="B12" s="4" t="s">
        <v>16</v>
      </c>
      <c r="C12" s="4" t="s">
        <v>8</v>
      </c>
      <c r="D12" s="5">
        <v>56359</v>
      </c>
      <c r="E12" s="5">
        <v>29962</v>
      </c>
      <c r="F12" s="5">
        <v>26397</v>
      </c>
    </row>
    <row r="13" ht="20" customHeight="1" spans="1:6">
      <c r="A13" s="6" t="str">
        <f t="shared" si="0"/>
        <v>2012</v>
      </c>
      <c r="B13" s="4" t="s">
        <v>16</v>
      </c>
      <c r="C13" s="4" t="s">
        <v>9</v>
      </c>
      <c r="D13" s="5">
        <v>373082</v>
      </c>
      <c r="E13" s="5">
        <v>208947</v>
      </c>
      <c r="F13" s="5">
        <v>164135</v>
      </c>
    </row>
    <row r="14" ht="20" customHeight="1" spans="1:6">
      <c r="A14" s="6" t="str">
        <f t="shared" ref="A14:A23" si="1">$A$2</f>
        <v>2012</v>
      </c>
      <c r="B14" s="4" t="s">
        <v>16</v>
      </c>
      <c r="C14" s="4" t="s">
        <v>10</v>
      </c>
      <c r="D14" s="5">
        <v>572673</v>
      </c>
      <c r="E14" s="5">
        <v>315961</v>
      </c>
      <c r="F14" s="5">
        <v>256712</v>
      </c>
    </row>
    <row r="15" ht="20" customHeight="1" spans="1:6">
      <c r="A15" s="6" t="str">
        <f t="shared" si="1"/>
        <v>2012</v>
      </c>
      <c r="B15" s="4" t="s">
        <v>16</v>
      </c>
      <c r="C15" s="4" t="s">
        <v>11</v>
      </c>
      <c r="D15" s="5">
        <v>600690</v>
      </c>
      <c r="E15" s="5">
        <v>330606</v>
      </c>
      <c r="F15" s="5">
        <v>270084</v>
      </c>
    </row>
    <row r="16" ht="20" customHeight="1" spans="1:6">
      <c r="A16" s="6" t="str">
        <f t="shared" si="1"/>
        <v>2012</v>
      </c>
      <c r="B16" s="4" t="s">
        <v>16</v>
      </c>
      <c r="C16" s="4" t="s">
        <v>12</v>
      </c>
      <c r="D16" s="5">
        <v>403231</v>
      </c>
      <c r="E16" s="5">
        <v>233455</v>
      </c>
      <c r="F16" s="5">
        <v>169776</v>
      </c>
    </row>
    <row r="17" ht="20" customHeight="1" spans="1:6">
      <c r="A17" s="6" t="str">
        <f t="shared" si="1"/>
        <v>2012</v>
      </c>
      <c r="B17" s="4" t="s">
        <v>16</v>
      </c>
      <c r="C17" s="4" t="s">
        <v>13</v>
      </c>
      <c r="D17" s="5">
        <v>215806</v>
      </c>
      <c r="E17" s="5">
        <v>123630</v>
      </c>
      <c r="F17" s="5">
        <v>92176</v>
      </c>
    </row>
    <row r="18" ht="20" customHeight="1" spans="1:6">
      <c r="A18" s="6" t="str">
        <f t="shared" si="1"/>
        <v>2012</v>
      </c>
      <c r="B18" s="4" t="s">
        <v>16</v>
      </c>
      <c r="C18" s="4" t="s">
        <v>14</v>
      </c>
      <c r="D18" s="5">
        <v>45835</v>
      </c>
      <c r="E18" s="5">
        <v>22829</v>
      </c>
      <c r="F18" s="5">
        <v>23006</v>
      </c>
    </row>
    <row r="19" ht="20" customHeight="1" spans="1:6">
      <c r="A19" s="6" t="str">
        <f t="shared" si="1"/>
        <v>2012</v>
      </c>
      <c r="B19" s="4" t="s">
        <v>16</v>
      </c>
      <c r="C19" s="4" t="s">
        <v>15</v>
      </c>
      <c r="D19" s="5">
        <v>18963</v>
      </c>
      <c r="E19" s="5">
        <v>13973</v>
      </c>
      <c r="F19" s="5">
        <v>4990</v>
      </c>
    </row>
    <row r="20" ht="20" customHeight="1" spans="1:6">
      <c r="A20" s="6" t="str">
        <f t="shared" si="1"/>
        <v>2012</v>
      </c>
      <c r="B20" s="4" t="s">
        <v>17</v>
      </c>
      <c r="C20" s="4" t="s">
        <v>3</v>
      </c>
      <c r="D20" s="5">
        <v>874492</v>
      </c>
      <c r="E20" s="5">
        <v>487550</v>
      </c>
      <c r="F20" s="5">
        <v>386942</v>
      </c>
    </row>
    <row r="21" ht="20" customHeight="1" spans="1:6">
      <c r="A21" s="6" t="str">
        <f t="shared" si="1"/>
        <v>2012</v>
      </c>
      <c r="B21" s="4" t="s">
        <v>17</v>
      </c>
      <c r="C21" s="4" t="s">
        <v>8</v>
      </c>
      <c r="D21" s="5">
        <v>19094</v>
      </c>
      <c r="E21" s="5">
        <v>10215</v>
      </c>
      <c r="F21" s="5">
        <v>8879</v>
      </c>
    </row>
    <row r="22" ht="20" customHeight="1" spans="1:6">
      <c r="A22" s="6" t="str">
        <f t="shared" si="1"/>
        <v>2012</v>
      </c>
      <c r="B22" s="4" t="s">
        <v>17</v>
      </c>
      <c r="C22" s="4" t="s">
        <v>9</v>
      </c>
      <c r="D22" s="5">
        <v>126565</v>
      </c>
      <c r="E22" s="5">
        <v>70752</v>
      </c>
      <c r="F22" s="5">
        <v>55813</v>
      </c>
    </row>
    <row r="23" ht="20" customHeight="1" spans="1:6">
      <c r="A23" s="6" t="str">
        <f t="shared" si="1"/>
        <v>2012</v>
      </c>
      <c r="B23" s="4" t="s">
        <v>17</v>
      </c>
      <c r="C23" s="4" t="s">
        <v>10</v>
      </c>
      <c r="D23" s="5">
        <v>203909</v>
      </c>
      <c r="E23" s="5">
        <v>107822</v>
      </c>
      <c r="F23" s="5">
        <v>96087</v>
      </c>
    </row>
    <row r="24" ht="20" customHeight="1" spans="1:6">
      <c r="A24" s="6" t="str">
        <f t="shared" ref="A24:A33" si="2">$A$2</f>
        <v>2012</v>
      </c>
      <c r="B24" s="4" t="s">
        <v>17</v>
      </c>
      <c r="C24" s="4" t="s">
        <v>11</v>
      </c>
      <c r="D24" s="5">
        <v>249395</v>
      </c>
      <c r="E24" s="5">
        <v>136761</v>
      </c>
      <c r="F24" s="5">
        <v>112634</v>
      </c>
    </row>
    <row r="25" ht="20" customHeight="1" spans="1:6">
      <c r="A25" s="6" t="str">
        <f t="shared" si="2"/>
        <v>2012</v>
      </c>
      <c r="B25" s="4" t="s">
        <v>17</v>
      </c>
      <c r="C25" s="4" t="s">
        <v>12</v>
      </c>
      <c r="D25" s="5">
        <v>163349</v>
      </c>
      <c r="E25" s="5">
        <v>95909</v>
      </c>
      <c r="F25" s="5">
        <v>67440</v>
      </c>
    </row>
    <row r="26" ht="20" customHeight="1" spans="1:6">
      <c r="A26" s="6" t="str">
        <f t="shared" si="2"/>
        <v>2012</v>
      </c>
      <c r="B26" s="4" t="s">
        <v>17</v>
      </c>
      <c r="C26" s="4" t="s">
        <v>13</v>
      </c>
      <c r="D26" s="5">
        <v>82635</v>
      </c>
      <c r="E26" s="5">
        <v>47211</v>
      </c>
      <c r="F26" s="5">
        <v>35424</v>
      </c>
    </row>
    <row r="27" ht="20" customHeight="1" spans="1:6">
      <c r="A27" s="6" t="str">
        <f t="shared" si="2"/>
        <v>2012</v>
      </c>
      <c r="B27" s="4" t="s">
        <v>17</v>
      </c>
      <c r="C27" s="4" t="s">
        <v>14</v>
      </c>
      <c r="D27" s="5">
        <v>15379</v>
      </c>
      <c r="E27" s="5">
        <v>7841</v>
      </c>
      <c r="F27" s="5">
        <v>7538</v>
      </c>
    </row>
    <row r="28" ht="20" customHeight="1" spans="1:6">
      <c r="A28" s="6" t="str">
        <f t="shared" si="2"/>
        <v>2012</v>
      </c>
      <c r="B28" s="4" t="s">
        <v>17</v>
      </c>
      <c r="C28" s="4" t="s">
        <v>15</v>
      </c>
      <c r="D28" s="5">
        <v>14166</v>
      </c>
      <c r="E28" s="5">
        <v>11039</v>
      </c>
      <c r="F28" s="5">
        <v>3127</v>
      </c>
    </row>
    <row r="29" ht="20" customHeight="1" spans="1:6">
      <c r="A29" s="6" t="str">
        <f t="shared" si="2"/>
        <v>2012</v>
      </c>
      <c r="B29" s="4" t="s">
        <v>18</v>
      </c>
      <c r="C29" s="4" t="s">
        <v>3</v>
      </c>
      <c r="D29" s="5">
        <v>594293</v>
      </c>
      <c r="E29" s="5">
        <v>342198</v>
      </c>
      <c r="F29" s="5">
        <v>252095</v>
      </c>
    </row>
    <row r="30" ht="20" customHeight="1" spans="1:6">
      <c r="A30" s="6" t="str">
        <f t="shared" si="2"/>
        <v>2012</v>
      </c>
      <c r="B30" s="4" t="s">
        <v>18</v>
      </c>
      <c r="C30" s="4" t="s">
        <v>8</v>
      </c>
      <c r="D30" s="5">
        <v>11641</v>
      </c>
      <c r="E30" s="5">
        <v>6685</v>
      </c>
      <c r="F30" s="5">
        <v>4956</v>
      </c>
    </row>
    <row r="31" ht="20" customHeight="1" spans="1:6">
      <c r="A31" s="6" t="str">
        <f t="shared" si="2"/>
        <v>2012</v>
      </c>
      <c r="B31" s="4" t="s">
        <v>18</v>
      </c>
      <c r="C31" s="4" t="s">
        <v>9</v>
      </c>
      <c r="D31" s="5">
        <v>90101</v>
      </c>
      <c r="E31" s="5">
        <v>51947</v>
      </c>
      <c r="F31" s="5">
        <v>38154</v>
      </c>
    </row>
    <row r="32" ht="20" customHeight="1" spans="1:6">
      <c r="A32" s="6" t="str">
        <f t="shared" si="2"/>
        <v>2012</v>
      </c>
      <c r="B32" s="4" t="s">
        <v>18</v>
      </c>
      <c r="C32" s="4" t="s">
        <v>10</v>
      </c>
      <c r="D32" s="5">
        <v>159545</v>
      </c>
      <c r="E32" s="5">
        <v>88828</v>
      </c>
      <c r="F32" s="5">
        <v>70717</v>
      </c>
    </row>
    <row r="33" ht="20" customHeight="1" spans="1:6">
      <c r="A33" s="6" t="str">
        <f t="shared" si="2"/>
        <v>2012</v>
      </c>
      <c r="B33" s="4" t="s">
        <v>18</v>
      </c>
      <c r="C33" s="4" t="s">
        <v>11</v>
      </c>
      <c r="D33" s="5">
        <v>159789</v>
      </c>
      <c r="E33" s="5">
        <v>91654</v>
      </c>
      <c r="F33" s="5">
        <v>68135</v>
      </c>
    </row>
    <row r="34" ht="20" customHeight="1" spans="1:6">
      <c r="A34" s="6" t="str">
        <f t="shared" ref="A34:A43" si="3">$A$2</f>
        <v>2012</v>
      </c>
      <c r="B34" s="4" t="s">
        <v>18</v>
      </c>
      <c r="C34" s="4" t="s">
        <v>12</v>
      </c>
      <c r="D34" s="5">
        <v>98363</v>
      </c>
      <c r="E34" s="5">
        <v>58231</v>
      </c>
      <c r="F34" s="5">
        <v>40132</v>
      </c>
    </row>
    <row r="35" ht="20" customHeight="1" spans="1:6">
      <c r="A35" s="6" t="str">
        <f t="shared" si="3"/>
        <v>2012</v>
      </c>
      <c r="B35" s="4" t="s">
        <v>18</v>
      </c>
      <c r="C35" s="4" t="s">
        <v>13</v>
      </c>
      <c r="D35" s="5">
        <v>55576</v>
      </c>
      <c r="E35" s="5">
        <v>32140</v>
      </c>
      <c r="F35" s="5">
        <v>23436</v>
      </c>
    </row>
    <row r="36" ht="20" customHeight="1" spans="1:6">
      <c r="A36" s="6" t="str">
        <f t="shared" si="3"/>
        <v>2012</v>
      </c>
      <c r="B36" s="4" t="s">
        <v>18</v>
      </c>
      <c r="C36" s="4" t="s">
        <v>14</v>
      </c>
      <c r="D36" s="5">
        <v>11170</v>
      </c>
      <c r="E36" s="5">
        <v>6156</v>
      </c>
      <c r="F36" s="5">
        <v>5014</v>
      </c>
    </row>
    <row r="37" ht="20" customHeight="1" spans="1:6">
      <c r="A37" s="6" t="str">
        <f t="shared" si="3"/>
        <v>2012</v>
      </c>
      <c r="B37" s="4" t="s">
        <v>18</v>
      </c>
      <c r="C37" s="4" t="s">
        <v>15</v>
      </c>
      <c r="D37" s="5">
        <v>8108</v>
      </c>
      <c r="E37" s="5">
        <v>6557</v>
      </c>
      <c r="F37" s="5">
        <v>1551</v>
      </c>
    </row>
    <row r="38" ht="20" customHeight="1" spans="1:6">
      <c r="A38" s="6" t="str">
        <f t="shared" si="3"/>
        <v>2012</v>
      </c>
      <c r="B38" s="4" t="s">
        <v>19</v>
      </c>
      <c r="C38" s="4" t="s">
        <v>3</v>
      </c>
      <c r="D38" s="5">
        <v>677829</v>
      </c>
      <c r="E38" s="5">
        <v>387338</v>
      </c>
      <c r="F38" s="5">
        <v>290491</v>
      </c>
    </row>
    <row r="39" ht="20" customHeight="1" spans="1:6">
      <c r="A39" s="6" t="str">
        <f t="shared" si="3"/>
        <v>2012</v>
      </c>
      <c r="B39" s="4" t="s">
        <v>19</v>
      </c>
      <c r="C39" s="4" t="s">
        <v>8</v>
      </c>
      <c r="D39" s="5">
        <v>20233</v>
      </c>
      <c r="E39" s="5">
        <v>10597</v>
      </c>
      <c r="F39" s="5">
        <v>9636</v>
      </c>
    </row>
    <row r="40" ht="20" customHeight="1" spans="1:6">
      <c r="A40" s="6" t="str">
        <f t="shared" si="3"/>
        <v>2012</v>
      </c>
      <c r="B40" s="4" t="s">
        <v>19</v>
      </c>
      <c r="C40" s="4" t="s">
        <v>9</v>
      </c>
      <c r="D40" s="5">
        <v>123261</v>
      </c>
      <c r="E40" s="5">
        <v>72587</v>
      </c>
      <c r="F40" s="5">
        <v>50674</v>
      </c>
    </row>
    <row r="41" ht="20" customHeight="1" spans="1:6">
      <c r="A41" s="6" t="str">
        <f t="shared" si="3"/>
        <v>2012</v>
      </c>
      <c r="B41" s="4" t="s">
        <v>19</v>
      </c>
      <c r="C41" s="4" t="s">
        <v>10</v>
      </c>
      <c r="D41" s="5">
        <v>189263</v>
      </c>
      <c r="E41" s="5">
        <v>106825</v>
      </c>
      <c r="F41" s="5">
        <v>82438</v>
      </c>
    </row>
    <row r="42" ht="20" customHeight="1" spans="1:6">
      <c r="A42" s="6" t="str">
        <f t="shared" si="3"/>
        <v>2012</v>
      </c>
      <c r="B42" s="4" t="s">
        <v>19</v>
      </c>
      <c r="C42" s="4" t="s">
        <v>11</v>
      </c>
      <c r="D42" s="5">
        <v>181695</v>
      </c>
      <c r="E42" s="5">
        <v>104236</v>
      </c>
      <c r="F42" s="5">
        <v>77459</v>
      </c>
    </row>
    <row r="43" ht="20" customHeight="1" spans="1:6">
      <c r="A43" s="6" t="str">
        <f t="shared" si="3"/>
        <v>2012</v>
      </c>
      <c r="B43" s="4" t="s">
        <v>19</v>
      </c>
      <c r="C43" s="4" t="s">
        <v>12</v>
      </c>
      <c r="D43" s="5">
        <v>93734</v>
      </c>
      <c r="E43" s="5">
        <v>53892</v>
      </c>
      <c r="F43" s="5">
        <v>39842</v>
      </c>
    </row>
    <row r="44" ht="20" customHeight="1" spans="1:6">
      <c r="A44" s="6" t="str">
        <f t="shared" ref="A44:A53" si="4">$A$2</f>
        <v>2012</v>
      </c>
      <c r="B44" s="4" t="s">
        <v>19</v>
      </c>
      <c r="C44" s="4" t="s">
        <v>13</v>
      </c>
      <c r="D44" s="5">
        <v>50054</v>
      </c>
      <c r="E44" s="5">
        <v>26995</v>
      </c>
      <c r="F44" s="5">
        <v>23059</v>
      </c>
    </row>
    <row r="45" ht="20" customHeight="1" spans="1:6">
      <c r="A45" s="6" t="str">
        <f t="shared" si="4"/>
        <v>2012</v>
      </c>
      <c r="B45" s="4" t="s">
        <v>19</v>
      </c>
      <c r="C45" s="4" t="s">
        <v>14</v>
      </c>
      <c r="D45" s="5">
        <v>10920</v>
      </c>
      <c r="E45" s="5">
        <v>5503</v>
      </c>
      <c r="F45" s="5">
        <v>5417</v>
      </c>
    </row>
    <row r="46" ht="20" customHeight="1" spans="1:6">
      <c r="A46" s="6" t="str">
        <f t="shared" si="4"/>
        <v>2012</v>
      </c>
      <c r="B46" s="4" t="s">
        <v>19</v>
      </c>
      <c r="C46" s="4" t="s">
        <v>15</v>
      </c>
      <c r="D46" s="5">
        <v>8669</v>
      </c>
      <c r="E46" s="5">
        <v>6703</v>
      </c>
      <c r="F46" s="5">
        <v>1966</v>
      </c>
    </row>
    <row r="47" ht="20" customHeight="1" spans="1:6">
      <c r="A47" s="6" t="str">
        <f t="shared" si="4"/>
        <v>2012</v>
      </c>
      <c r="B47" s="4" t="s">
        <v>20</v>
      </c>
      <c r="C47" s="4" t="s">
        <v>3</v>
      </c>
      <c r="D47" s="5">
        <v>348858</v>
      </c>
      <c r="E47" s="5">
        <v>192837</v>
      </c>
      <c r="F47" s="5">
        <v>156021</v>
      </c>
    </row>
    <row r="48" ht="20" customHeight="1" spans="1:6">
      <c r="A48" s="6" t="str">
        <f t="shared" si="4"/>
        <v>2012</v>
      </c>
      <c r="B48" s="4" t="s">
        <v>20</v>
      </c>
      <c r="C48" s="4" t="s">
        <v>8</v>
      </c>
      <c r="D48" s="5">
        <v>9569</v>
      </c>
      <c r="E48" s="5">
        <v>5313</v>
      </c>
      <c r="F48" s="5">
        <v>4256</v>
      </c>
    </row>
    <row r="49" ht="20" customHeight="1" spans="1:6">
      <c r="A49" s="6" t="str">
        <f t="shared" si="4"/>
        <v>2012</v>
      </c>
      <c r="B49" s="4" t="s">
        <v>20</v>
      </c>
      <c r="C49" s="4" t="s">
        <v>9</v>
      </c>
      <c r="D49" s="5">
        <v>64527</v>
      </c>
      <c r="E49" s="5">
        <v>35484</v>
      </c>
      <c r="F49" s="5">
        <v>29043</v>
      </c>
    </row>
    <row r="50" ht="20" customHeight="1" spans="1:6">
      <c r="A50" s="6" t="str">
        <f t="shared" si="4"/>
        <v>2012</v>
      </c>
      <c r="B50" s="4" t="s">
        <v>20</v>
      </c>
      <c r="C50" s="4" t="s">
        <v>10</v>
      </c>
      <c r="D50" s="5">
        <v>97662</v>
      </c>
      <c r="E50" s="5">
        <v>51388</v>
      </c>
      <c r="F50" s="5">
        <v>46274</v>
      </c>
    </row>
    <row r="51" ht="20" customHeight="1" spans="1:6">
      <c r="A51" s="6" t="str">
        <f t="shared" si="4"/>
        <v>2012</v>
      </c>
      <c r="B51" s="4" t="s">
        <v>20</v>
      </c>
      <c r="C51" s="4" t="s">
        <v>11</v>
      </c>
      <c r="D51" s="5">
        <v>81738</v>
      </c>
      <c r="E51" s="5">
        <v>44784</v>
      </c>
      <c r="F51" s="5">
        <v>36954</v>
      </c>
    </row>
    <row r="52" ht="20" customHeight="1" spans="1:6">
      <c r="A52" s="6" t="str">
        <f t="shared" si="4"/>
        <v>2012</v>
      </c>
      <c r="B52" s="4" t="s">
        <v>20</v>
      </c>
      <c r="C52" s="4" t="s">
        <v>12</v>
      </c>
      <c r="D52" s="5">
        <v>52507</v>
      </c>
      <c r="E52" s="5">
        <v>30348</v>
      </c>
      <c r="F52" s="5">
        <v>22159</v>
      </c>
    </row>
    <row r="53" ht="20" customHeight="1" spans="1:6">
      <c r="A53" s="6" t="str">
        <f t="shared" si="4"/>
        <v>2012</v>
      </c>
      <c r="B53" s="4" t="s">
        <v>20</v>
      </c>
      <c r="C53" s="4" t="s">
        <v>13</v>
      </c>
      <c r="D53" s="5">
        <v>30450</v>
      </c>
      <c r="E53" s="5">
        <v>17275</v>
      </c>
      <c r="F53" s="5">
        <v>13175</v>
      </c>
    </row>
    <row r="54" ht="20" customHeight="1" spans="1:6">
      <c r="A54" s="6" t="str">
        <f t="shared" ref="A54:A63" si="5">$A$2</f>
        <v>2012</v>
      </c>
      <c r="B54" s="4" t="s">
        <v>20</v>
      </c>
      <c r="C54" s="4" t="s">
        <v>14</v>
      </c>
      <c r="D54" s="5">
        <v>6499</v>
      </c>
      <c r="E54" s="5">
        <v>3481</v>
      </c>
      <c r="F54" s="5">
        <v>3018</v>
      </c>
    </row>
    <row r="55" ht="20" customHeight="1" spans="1:6">
      <c r="A55" s="6" t="str">
        <f t="shared" si="5"/>
        <v>2012</v>
      </c>
      <c r="B55" s="4" t="s">
        <v>20</v>
      </c>
      <c r="C55" s="4" t="s">
        <v>15</v>
      </c>
      <c r="D55" s="5">
        <v>5906</v>
      </c>
      <c r="E55" s="5">
        <v>4764</v>
      </c>
      <c r="F55" s="5">
        <v>1142</v>
      </c>
    </row>
    <row r="56" ht="20" customHeight="1" spans="1:6">
      <c r="A56" s="6" t="str">
        <f t="shared" si="5"/>
        <v>2012</v>
      </c>
      <c r="B56" s="4" t="s">
        <v>21</v>
      </c>
      <c r="C56" s="4" t="s">
        <v>3</v>
      </c>
      <c r="D56" s="5">
        <v>359070</v>
      </c>
      <c r="E56" s="5">
        <v>206642</v>
      </c>
      <c r="F56" s="5">
        <v>152428</v>
      </c>
    </row>
    <row r="57" ht="20" customHeight="1" spans="1:6">
      <c r="A57" s="6" t="str">
        <f t="shared" si="5"/>
        <v>2012</v>
      </c>
      <c r="B57" s="4" t="s">
        <v>21</v>
      </c>
      <c r="C57" s="4" t="s">
        <v>8</v>
      </c>
      <c r="D57" s="5">
        <v>9047</v>
      </c>
      <c r="E57" s="5">
        <v>5059</v>
      </c>
      <c r="F57" s="5">
        <v>3988</v>
      </c>
    </row>
    <row r="58" ht="20" customHeight="1" spans="1:6">
      <c r="A58" s="6" t="str">
        <f t="shared" si="5"/>
        <v>2012</v>
      </c>
      <c r="B58" s="4" t="s">
        <v>21</v>
      </c>
      <c r="C58" s="4" t="s">
        <v>9</v>
      </c>
      <c r="D58" s="5">
        <v>63974</v>
      </c>
      <c r="E58" s="5">
        <v>36310</v>
      </c>
      <c r="F58" s="5">
        <v>27664</v>
      </c>
    </row>
    <row r="59" ht="20" customHeight="1" spans="1:6">
      <c r="A59" s="6" t="str">
        <f t="shared" si="5"/>
        <v>2012</v>
      </c>
      <c r="B59" s="4" t="s">
        <v>21</v>
      </c>
      <c r="C59" s="4" t="s">
        <v>10</v>
      </c>
      <c r="D59" s="5">
        <v>100457</v>
      </c>
      <c r="E59" s="5">
        <v>56695</v>
      </c>
      <c r="F59" s="5">
        <v>43762</v>
      </c>
    </row>
    <row r="60" ht="20" customHeight="1" spans="1:6">
      <c r="A60" s="6" t="str">
        <f t="shared" si="5"/>
        <v>2012</v>
      </c>
      <c r="B60" s="4" t="s">
        <v>21</v>
      </c>
      <c r="C60" s="4" t="s">
        <v>11</v>
      </c>
      <c r="D60" s="5">
        <v>95804</v>
      </c>
      <c r="E60" s="5">
        <v>55415</v>
      </c>
      <c r="F60" s="5">
        <v>40389</v>
      </c>
    </row>
    <row r="61" ht="20" customHeight="1" spans="1:6">
      <c r="A61" s="6" t="str">
        <f t="shared" si="5"/>
        <v>2012</v>
      </c>
      <c r="B61" s="4" t="s">
        <v>21</v>
      </c>
      <c r="C61" s="4" t="s">
        <v>12</v>
      </c>
      <c r="D61" s="5">
        <v>51609</v>
      </c>
      <c r="E61" s="5">
        <v>30602</v>
      </c>
      <c r="F61" s="5">
        <v>21007</v>
      </c>
    </row>
    <row r="62" ht="20" customHeight="1" spans="1:6">
      <c r="A62" s="6" t="str">
        <f t="shared" si="5"/>
        <v>2012</v>
      </c>
      <c r="B62" s="4" t="s">
        <v>21</v>
      </c>
      <c r="C62" s="4" t="s">
        <v>13</v>
      </c>
      <c r="D62" s="5">
        <v>28486</v>
      </c>
      <c r="E62" s="5">
        <v>16353</v>
      </c>
      <c r="F62" s="5">
        <v>12133</v>
      </c>
    </row>
    <row r="63" ht="20" customHeight="1" spans="1:6">
      <c r="A63" s="6" t="str">
        <f t="shared" si="5"/>
        <v>2012</v>
      </c>
      <c r="B63" s="4" t="s">
        <v>21</v>
      </c>
      <c r="C63" s="4" t="s">
        <v>14</v>
      </c>
      <c r="D63" s="5">
        <v>5993</v>
      </c>
      <c r="E63" s="5">
        <v>3256</v>
      </c>
      <c r="F63" s="5">
        <v>2737</v>
      </c>
    </row>
    <row r="64" ht="20" customHeight="1" spans="1:6">
      <c r="A64" s="6" t="str">
        <f t="shared" ref="A64:A73" si="6">$A$2</f>
        <v>2012</v>
      </c>
      <c r="B64" s="4" t="s">
        <v>21</v>
      </c>
      <c r="C64" s="4" t="s">
        <v>15</v>
      </c>
      <c r="D64" s="5">
        <v>3700</v>
      </c>
      <c r="E64" s="5">
        <v>2952</v>
      </c>
      <c r="F64" s="5">
        <v>748</v>
      </c>
    </row>
    <row r="65" ht="20" customHeight="1" spans="1:6">
      <c r="A65" s="6" t="str">
        <f t="shared" si="6"/>
        <v>2012</v>
      </c>
      <c r="B65" s="4" t="s">
        <v>22</v>
      </c>
      <c r="C65" s="4" t="s">
        <v>3</v>
      </c>
      <c r="D65" s="5">
        <v>291434</v>
      </c>
      <c r="E65" s="5">
        <v>180908</v>
      </c>
      <c r="F65" s="5">
        <v>110526</v>
      </c>
    </row>
    <row r="66" ht="20" customHeight="1" spans="1:6">
      <c r="A66" s="6" t="str">
        <f t="shared" si="6"/>
        <v>2012</v>
      </c>
      <c r="B66" s="4" t="s">
        <v>22</v>
      </c>
      <c r="C66" s="4" t="s">
        <v>8</v>
      </c>
      <c r="D66" s="5">
        <v>7736</v>
      </c>
      <c r="E66" s="5">
        <v>4667</v>
      </c>
      <c r="F66" s="5">
        <v>3069</v>
      </c>
    </row>
    <row r="67" ht="20" customHeight="1" spans="1:6">
      <c r="A67" s="6" t="str">
        <f t="shared" si="6"/>
        <v>2012</v>
      </c>
      <c r="B67" s="4" t="s">
        <v>22</v>
      </c>
      <c r="C67" s="4" t="s">
        <v>9</v>
      </c>
      <c r="D67" s="5">
        <v>55821</v>
      </c>
      <c r="E67" s="5">
        <v>34552</v>
      </c>
      <c r="F67" s="5">
        <v>21269</v>
      </c>
    </row>
    <row r="68" ht="20" customHeight="1" spans="1:6">
      <c r="A68" s="6" t="str">
        <f t="shared" si="6"/>
        <v>2012</v>
      </c>
      <c r="B68" s="4" t="s">
        <v>22</v>
      </c>
      <c r="C68" s="4" t="s">
        <v>10</v>
      </c>
      <c r="D68" s="5">
        <v>87673</v>
      </c>
      <c r="E68" s="5">
        <v>53296</v>
      </c>
      <c r="F68" s="5">
        <v>34377</v>
      </c>
    </row>
    <row r="69" ht="20" customHeight="1" spans="1:6">
      <c r="A69" s="6" t="str">
        <f t="shared" si="6"/>
        <v>2012</v>
      </c>
      <c r="B69" s="4" t="s">
        <v>22</v>
      </c>
      <c r="C69" s="4" t="s">
        <v>11</v>
      </c>
      <c r="D69" s="5">
        <v>81521</v>
      </c>
      <c r="E69" s="5">
        <v>51670</v>
      </c>
      <c r="F69" s="5">
        <v>29851</v>
      </c>
    </row>
    <row r="70" ht="20" customHeight="1" spans="1:6">
      <c r="A70" s="6" t="str">
        <f t="shared" si="6"/>
        <v>2012</v>
      </c>
      <c r="B70" s="4" t="s">
        <v>22</v>
      </c>
      <c r="C70" s="4" t="s">
        <v>12</v>
      </c>
      <c r="D70" s="5">
        <v>37214</v>
      </c>
      <c r="E70" s="5">
        <v>23654</v>
      </c>
      <c r="F70" s="5">
        <v>13560</v>
      </c>
    </row>
    <row r="71" ht="20" customHeight="1" spans="1:6">
      <c r="A71" s="6" t="str">
        <f t="shared" si="6"/>
        <v>2012</v>
      </c>
      <c r="B71" s="4" t="s">
        <v>22</v>
      </c>
      <c r="C71" s="4" t="s">
        <v>13</v>
      </c>
      <c r="D71" s="5">
        <v>15534</v>
      </c>
      <c r="E71" s="5">
        <v>9117</v>
      </c>
      <c r="F71" s="5">
        <v>6417</v>
      </c>
    </row>
    <row r="72" ht="20" customHeight="1" spans="1:6">
      <c r="A72" s="6" t="str">
        <f t="shared" si="6"/>
        <v>2012</v>
      </c>
      <c r="B72" s="4" t="s">
        <v>22</v>
      </c>
      <c r="C72" s="4" t="s">
        <v>14</v>
      </c>
      <c r="D72" s="5">
        <v>2733</v>
      </c>
      <c r="E72" s="5">
        <v>1400</v>
      </c>
      <c r="F72" s="5">
        <v>1333</v>
      </c>
    </row>
    <row r="73" ht="20" customHeight="1" spans="1:6">
      <c r="A73" s="6" t="str">
        <f t="shared" si="6"/>
        <v>2012</v>
      </c>
      <c r="B73" s="4" t="s">
        <v>22</v>
      </c>
      <c r="C73" s="4" t="s">
        <v>15</v>
      </c>
      <c r="D73" s="5">
        <v>3202</v>
      </c>
      <c r="E73" s="5">
        <v>2552</v>
      </c>
      <c r="F73" s="5">
        <v>650</v>
      </c>
    </row>
    <row r="74" ht="20" customHeight="1" spans="1:6">
      <c r="A74" s="6" t="str">
        <f t="shared" ref="A74:A83" si="7">$A$2</f>
        <v>2012</v>
      </c>
      <c r="B74" s="4" t="s">
        <v>23</v>
      </c>
      <c r="C74" s="4" t="s">
        <v>3</v>
      </c>
      <c r="D74" s="5">
        <v>27165</v>
      </c>
      <c r="E74" s="5">
        <v>17277</v>
      </c>
      <c r="F74" s="5">
        <v>9888</v>
      </c>
    </row>
    <row r="75" ht="20" customHeight="1" spans="1:6">
      <c r="A75" s="6" t="str">
        <f t="shared" si="7"/>
        <v>2012</v>
      </c>
      <c r="B75" s="4" t="s">
        <v>23</v>
      </c>
      <c r="C75" s="4" t="s">
        <v>8</v>
      </c>
      <c r="D75" s="5">
        <v>515</v>
      </c>
      <c r="E75" s="5">
        <v>332</v>
      </c>
      <c r="F75" s="5">
        <v>183</v>
      </c>
    </row>
    <row r="76" ht="20" customHeight="1" spans="1:6">
      <c r="A76" s="6" t="str">
        <f t="shared" si="7"/>
        <v>2012</v>
      </c>
      <c r="B76" s="4" t="s">
        <v>23</v>
      </c>
      <c r="C76" s="4" t="s">
        <v>9</v>
      </c>
      <c r="D76" s="5">
        <v>4437</v>
      </c>
      <c r="E76" s="5">
        <v>2738</v>
      </c>
      <c r="F76" s="5">
        <v>1699</v>
      </c>
    </row>
    <row r="77" ht="20" customHeight="1" spans="1:6">
      <c r="A77" s="6" t="str">
        <f t="shared" si="7"/>
        <v>2012</v>
      </c>
      <c r="B77" s="4" t="s">
        <v>23</v>
      </c>
      <c r="C77" s="4" t="s">
        <v>10</v>
      </c>
      <c r="D77" s="5">
        <v>6026</v>
      </c>
      <c r="E77" s="5">
        <v>3841</v>
      </c>
      <c r="F77" s="5">
        <v>2185</v>
      </c>
    </row>
    <row r="78" ht="20" customHeight="1" spans="1:6">
      <c r="A78" s="6" t="str">
        <f t="shared" si="7"/>
        <v>2012</v>
      </c>
      <c r="B78" s="4" t="s">
        <v>23</v>
      </c>
      <c r="C78" s="4" t="s">
        <v>11</v>
      </c>
      <c r="D78" s="5">
        <v>6331</v>
      </c>
      <c r="E78" s="5">
        <v>3953</v>
      </c>
      <c r="F78" s="5">
        <v>2378</v>
      </c>
    </row>
    <row r="79" ht="20" customHeight="1" spans="1:6">
      <c r="A79" s="6" t="str">
        <f t="shared" si="7"/>
        <v>2012</v>
      </c>
      <c r="B79" s="4" t="s">
        <v>23</v>
      </c>
      <c r="C79" s="4" t="s">
        <v>12</v>
      </c>
      <c r="D79" s="5">
        <v>4451</v>
      </c>
      <c r="E79" s="5">
        <v>2756</v>
      </c>
      <c r="F79" s="5">
        <v>1695</v>
      </c>
    </row>
    <row r="80" ht="20" customHeight="1" spans="1:6">
      <c r="A80" s="6" t="str">
        <f t="shared" si="7"/>
        <v>2012</v>
      </c>
      <c r="B80" s="4" t="s">
        <v>23</v>
      </c>
      <c r="C80" s="4" t="s">
        <v>13</v>
      </c>
      <c r="D80" s="5">
        <v>3434</v>
      </c>
      <c r="E80" s="5">
        <v>2176</v>
      </c>
      <c r="F80" s="5">
        <v>1258</v>
      </c>
    </row>
    <row r="81" ht="20" customHeight="1" spans="1:6">
      <c r="A81" s="6" t="str">
        <f t="shared" si="7"/>
        <v>2012</v>
      </c>
      <c r="B81" s="4" t="s">
        <v>23</v>
      </c>
      <c r="C81" s="4" t="s">
        <v>14</v>
      </c>
      <c r="D81" s="5">
        <v>921</v>
      </c>
      <c r="E81" s="5">
        <v>567</v>
      </c>
      <c r="F81" s="5">
        <v>354</v>
      </c>
    </row>
    <row r="82" ht="20" customHeight="1" spans="1:6">
      <c r="A82" s="6" t="str">
        <f t="shared" si="7"/>
        <v>2012</v>
      </c>
      <c r="B82" s="4" t="s">
        <v>23</v>
      </c>
      <c r="C82" s="4" t="s">
        <v>15</v>
      </c>
      <c r="D82" s="5">
        <v>1050</v>
      </c>
      <c r="E82" s="5">
        <v>914</v>
      </c>
      <c r="F82" s="5">
        <v>136</v>
      </c>
    </row>
    <row r="83" ht="20" customHeight="1" spans="1:6">
      <c r="A83" s="6" t="str">
        <f t="shared" si="7"/>
        <v>2012</v>
      </c>
      <c r="B83" s="4" t="s">
        <v>24</v>
      </c>
      <c r="C83" s="4" t="s">
        <v>3</v>
      </c>
      <c r="D83" s="5">
        <v>2723040</v>
      </c>
      <c r="E83" s="5">
        <v>1574029</v>
      </c>
      <c r="F83" s="5">
        <v>1149011</v>
      </c>
    </row>
    <row r="84" ht="20" customHeight="1" spans="1:6">
      <c r="A84" s="6" t="str">
        <f t="shared" ref="A84:A93" si="8">$A$2</f>
        <v>2012</v>
      </c>
      <c r="B84" s="4" t="s">
        <v>24</v>
      </c>
      <c r="C84" s="4" t="s">
        <v>8</v>
      </c>
      <c r="D84" s="5">
        <v>65753</v>
      </c>
      <c r="E84" s="5">
        <v>35235</v>
      </c>
      <c r="F84" s="5">
        <v>30518</v>
      </c>
    </row>
    <row r="85" ht="20" customHeight="1" spans="1:6">
      <c r="A85" s="6" t="str">
        <f t="shared" si="8"/>
        <v>2012</v>
      </c>
      <c r="B85" s="4" t="s">
        <v>24</v>
      </c>
      <c r="C85" s="4" t="s">
        <v>9</v>
      </c>
      <c r="D85" s="5">
        <v>503531</v>
      </c>
      <c r="E85" s="5">
        <v>292361</v>
      </c>
      <c r="F85" s="5">
        <v>211170</v>
      </c>
    </row>
    <row r="86" ht="20" customHeight="1" spans="1:6">
      <c r="A86" s="6" t="str">
        <f t="shared" si="8"/>
        <v>2012</v>
      </c>
      <c r="B86" s="4" t="s">
        <v>24</v>
      </c>
      <c r="C86" s="4" t="s">
        <v>10</v>
      </c>
      <c r="D86" s="5">
        <v>813424</v>
      </c>
      <c r="E86" s="5">
        <v>471653</v>
      </c>
      <c r="F86" s="5">
        <v>341771</v>
      </c>
    </row>
    <row r="87" ht="20" customHeight="1" spans="1:6">
      <c r="A87" s="6" t="str">
        <f t="shared" si="8"/>
        <v>2012</v>
      </c>
      <c r="B87" s="4" t="s">
        <v>24</v>
      </c>
      <c r="C87" s="4" t="s">
        <v>11</v>
      </c>
      <c r="D87" s="5">
        <v>690802</v>
      </c>
      <c r="E87" s="5">
        <v>406513</v>
      </c>
      <c r="F87" s="5">
        <v>284289</v>
      </c>
    </row>
    <row r="88" ht="20" customHeight="1" spans="1:6">
      <c r="A88" s="6" t="str">
        <f t="shared" si="8"/>
        <v>2012</v>
      </c>
      <c r="B88" s="4" t="s">
        <v>24</v>
      </c>
      <c r="C88" s="4" t="s">
        <v>12</v>
      </c>
      <c r="D88" s="5">
        <v>366191</v>
      </c>
      <c r="E88" s="5">
        <v>208100</v>
      </c>
      <c r="F88" s="5">
        <v>158091</v>
      </c>
    </row>
    <row r="89" ht="20" customHeight="1" spans="1:6">
      <c r="A89" s="6" t="str">
        <f t="shared" si="8"/>
        <v>2012</v>
      </c>
      <c r="B89" s="4" t="s">
        <v>24</v>
      </c>
      <c r="C89" s="4" t="s">
        <v>13</v>
      </c>
      <c r="D89" s="5">
        <v>211918</v>
      </c>
      <c r="E89" s="5">
        <v>116478</v>
      </c>
      <c r="F89" s="5">
        <v>95440</v>
      </c>
    </row>
    <row r="90" ht="20" customHeight="1" spans="1:6">
      <c r="A90" s="6" t="str">
        <f t="shared" si="8"/>
        <v>2012</v>
      </c>
      <c r="B90" s="4" t="s">
        <v>24</v>
      </c>
      <c r="C90" s="4" t="s">
        <v>14</v>
      </c>
      <c r="D90" s="5">
        <v>44647</v>
      </c>
      <c r="E90" s="5">
        <v>22986</v>
      </c>
      <c r="F90" s="5">
        <v>21661</v>
      </c>
    </row>
    <row r="91" ht="20" customHeight="1" spans="1:6">
      <c r="A91" s="6" t="str">
        <f t="shared" si="8"/>
        <v>2012</v>
      </c>
      <c r="B91" s="4" t="s">
        <v>24</v>
      </c>
      <c r="C91" s="4" t="s">
        <v>15</v>
      </c>
      <c r="D91" s="5">
        <v>26774</v>
      </c>
      <c r="E91" s="5">
        <v>20703</v>
      </c>
      <c r="F91" s="5">
        <v>6071</v>
      </c>
    </row>
    <row r="92" ht="20" customHeight="1" spans="1:6">
      <c r="A92" s="6" t="str">
        <f t="shared" si="8"/>
        <v>2012</v>
      </c>
      <c r="B92" s="4" t="s">
        <v>25</v>
      </c>
      <c r="C92" s="4" t="s">
        <v>3</v>
      </c>
      <c r="D92" s="5">
        <v>361897</v>
      </c>
      <c r="E92" s="5">
        <v>216477</v>
      </c>
      <c r="F92" s="5">
        <v>145420</v>
      </c>
    </row>
    <row r="93" ht="20" customHeight="1" spans="1:6">
      <c r="A93" s="6" t="str">
        <f t="shared" si="8"/>
        <v>2012</v>
      </c>
      <c r="B93" s="4" t="s">
        <v>25</v>
      </c>
      <c r="C93" s="4" t="s">
        <v>8</v>
      </c>
      <c r="D93" s="5">
        <v>7545</v>
      </c>
      <c r="E93" s="5">
        <v>4483</v>
      </c>
      <c r="F93" s="5">
        <v>3062</v>
      </c>
    </row>
    <row r="94" ht="20" customHeight="1" spans="1:6">
      <c r="A94" s="6" t="str">
        <f t="shared" ref="A94:A103" si="9">$A$2</f>
        <v>2012</v>
      </c>
      <c r="B94" s="4" t="s">
        <v>25</v>
      </c>
      <c r="C94" s="4" t="s">
        <v>9</v>
      </c>
      <c r="D94" s="5">
        <v>44883</v>
      </c>
      <c r="E94" s="5">
        <v>25505</v>
      </c>
      <c r="F94" s="5">
        <v>19378</v>
      </c>
    </row>
    <row r="95" ht="20" customHeight="1" spans="1:6">
      <c r="A95" s="6" t="str">
        <f t="shared" si="9"/>
        <v>2012</v>
      </c>
      <c r="B95" s="4" t="s">
        <v>25</v>
      </c>
      <c r="C95" s="4" t="s">
        <v>10</v>
      </c>
      <c r="D95" s="5">
        <v>81527</v>
      </c>
      <c r="E95" s="5">
        <v>46686</v>
      </c>
      <c r="F95" s="5">
        <v>34841</v>
      </c>
    </row>
    <row r="96" ht="20" customHeight="1" spans="1:6">
      <c r="A96" s="6" t="str">
        <f t="shared" si="9"/>
        <v>2012</v>
      </c>
      <c r="B96" s="4" t="s">
        <v>25</v>
      </c>
      <c r="C96" s="4" t="s">
        <v>11</v>
      </c>
      <c r="D96" s="5">
        <v>98347</v>
      </c>
      <c r="E96" s="5">
        <v>58626</v>
      </c>
      <c r="F96" s="5">
        <v>39721</v>
      </c>
    </row>
    <row r="97" ht="20" customHeight="1" spans="1:6">
      <c r="A97" s="6" t="str">
        <f t="shared" si="9"/>
        <v>2012</v>
      </c>
      <c r="B97" s="4" t="s">
        <v>25</v>
      </c>
      <c r="C97" s="4" t="s">
        <v>12</v>
      </c>
      <c r="D97" s="5">
        <v>64147</v>
      </c>
      <c r="E97" s="5">
        <v>38750</v>
      </c>
      <c r="F97" s="5">
        <v>25397</v>
      </c>
    </row>
    <row r="98" ht="20" customHeight="1" spans="1:6">
      <c r="A98" s="6" t="str">
        <f t="shared" si="9"/>
        <v>2012</v>
      </c>
      <c r="B98" s="4" t="s">
        <v>25</v>
      </c>
      <c r="C98" s="4" t="s">
        <v>13</v>
      </c>
      <c r="D98" s="5">
        <v>45341</v>
      </c>
      <c r="E98" s="5">
        <v>27683</v>
      </c>
      <c r="F98" s="5">
        <v>17658</v>
      </c>
    </row>
    <row r="99" ht="20" customHeight="1" spans="1:6">
      <c r="A99" s="6" t="str">
        <f t="shared" si="9"/>
        <v>2012</v>
      </c>
      <c r="B99" s="4" t="s">
        <v>25</v>
      </c>
      <c r="C99" s="4" t="s">
        <v>14</v>
      </c>
      <c r="D99" s="5">
        <v>9844</v>
      </c>
      <c r="E99" s="5">
        <v>5770</v>
      </c>
      <c r="F99" s="5">
        <v>4074</v>
      </c>
    </row>
    <row r="100" ht="20" customHeight="1" spans="1:6">
      <c r="A100" s="6" t="str">
        <f t="shared" si="9"/>
        <v>2012</v>
      </c>
      <c r="B100" s="4" t="s">
        <v>25</v>
      </c>
      <c r="C100" s="4" t="s">
        <v>15</v>
      </c>
      <c r="D100" s="5">
        <v>10263</v>
      </c>
      <c r="E100" s="5">
        <v>8974</v>
      </c>
      <c r="F100" s="5">
        <v>1289</v>
      </c>
    </row>
    <row r="101" ht="20" customHeight="1" spans="1:6">
      <c r="A101" s="6" t="str">
        <f t="shared" si="9"/>
        <v>2012</v>
      </c>
      <c r="B101" s="4" t="s">
        <v>26</v>
      </c>
      <c r="C101" s="4" t="s">
        <v>3</v>
      </c>
      <c r="D101" s="5">
        <v>385708</v>
      </c>
      <c r="E101" s="5">
        <v>237524</v>
      </c>
      <c r="F101" s="5">
        <v>148184</v>
      </c>
    </row>
    <row r="102" ht="20" customHeight="1" spans="1:6">
      <c r="A102" s="6" t="str">
        <f t="shared" si="9"/>
        <v>2012</v>
      </c>
      <c r="B102" s="4" t="s">
        <v>26</v>
      </c>
      <c r="C102" s="4" t="s">
        <v>8</v>
      </c>
      <c r="D102" s="5">
        <v>9237</v>
      </c>
      <c r="E102" s="5">
        <v>5446</v>
      </c>
      <c r="F102" s="5">
        <v>3791</v>
      </c>
    </row>
    <row r="103" ht="20" customHeight="1" spans="1:6">
      <c r="A103" s="6" t="str">
        <f t="shared" si="9"/>
        <v>2012</v>
      </c>
      <c r="B103" s="4" t="s">
        <v>26</v>
      </c>
      <c r="C103" s="4" t="s">
        <v>9</v>
      </c>
      <c r="D103" s="5">
        <v>59838</v>
      </c>
      <c r="E103" s="5">
        <v>35564</v>
      </c>
      <c r="F103" s="5">
        <v>24274</v>
      </c>
    </row>
    <row r="104" ht="20" customHeight="1" spans="1:6">
      <c r="A104" s="6" t="str">
        <f t="shared" ref="A104:A113" si="10">$A$2</f>
        <v>2012</v>
      </c>
      <c r="B104" s="4" t="s">
        <v>26</v>
      </c>
      <c r="C104" s="4" t="s">
        <v>10</v>
      </c>
      <c r="D104" s="5">
        <v>93530</v>
      </c>
      <c r="E104" s="5">
        <v>54934</v>
      </c>
      <c r="F104" s="5">
        <v>38596</v>
      </c>
    </row>
    <row r="105" ht="20" customHeight="1" spans="1:6">
      <c r="A105" s="6" t="str">
        <f t="shared" si="10"/>
        <v>2012</v>
      </c>
      <c r="B105" s="4" t="s">
        <v>26</v>
      </c>
      <c r="C105" s="4" t="s">
        <v>11</v>
      </c>
      <c r="D105" s="5">
        <v>98469</v>
      </c>
      <c r="E105" s="5">
        <v>60011</v>
      </c>
      <c r="F105" s="5">
        <v>38458</v>
      </c>
    </row>
    <row r="106" ht="20" customHeight="1" spans="1:6">
      <c r="A106" s="6" t="str">
        <f t="shared" si="10"/>
        <v>2012</v>
      </c>
      <c r="B106" s="4" t="s">
        <v>26</v>
      </c>
      <c r="C106" s="4" t="s">
        <v>12</v>
      </c>
      <c r="D106" s="5">
        <v>60288</v>
      </c>
      <c r="E106" s="5">
        <v>37660</v>
      </c>
      <c r="F106" s="5">
        <v>22628</v>
      </c>
    </row>
    <row r="107" ht="20" customHeight="1" spans="1:6">
      <c r="A107" s="6" t="str">
        <f t="shared" si="10"/>
        <v>2012</v>
      </c>
      <c r="B107" s="4" t="s">
        <v>26</v>
      </c>
      <c r="C107" s="4" t="s">
        <v>13</v>
      </c>
      <c r="D107" s="5">
        <v>42312</v>
      </c>
      <c r="E107" s="5">
        <v>26690</v>
      </c>
      <c r="F107" s="5">
        <v>15622</v>
      </c>
    </row>
    <row r="108" ht="20" customHeight="1" spans="1:6">
      <c r="A108" s="6" t="str">
        <f t="shared" si="10"/>
        <v>2012</v>
      </c>
      <c r="B108" s="4" t="s">
        <v>26</v>
      </c>
      <c r="C108" s="4" t="s">
        <v>14</v>
      </c>
      <c r="D108" s="5">
        <v>9693</v>
      </c>
      <c r="E108" s="5">
        <v>6185</v>
      </c>
      <c r="F108" s="5">
        <v>3508</v>
      </c>
    </row>
    <row r="109" ht="20" customHeight="1" spans="1:6">
      <c r="A109" s="6" t="str">
        <f t="shared" si="10"/>
        <v>2012</v>
      </c>
      <c r="B109" s="4" t="s">
        <v>26</v>
      </c>
      <c r="C109" s="4" t="s">
        <v>15</v>
      </c>
      <c r="D109" s="5">
        <v>12341</v>
      </c>
      <c r="E109" s="5">
        <v>11034</v>
      </c>
      <c r="F109" s="5">
        <v>1307</v>
      </c>
    </row>
    <row r="110" ht="20" customHeight="1" spans="1:6">
      <c r="A110" s="6" t="str">
        <f t="shared" si="10"/>
        <v>2012</v>
      </c>
      <c r="B110" s="4" t="s">
        <v>27</v>
      </c>
      <c r="C110" s="4" t="s">
        <v>3</v>
      </c>
      <c r="D110" s="5">
        <v>476502</v>
      </c>
      <c r="E110" s="5">
        <v>299319</v>
      </c>
      <c r="F110" s="5">
        <v>177183</v>
      </c>
    </row>
    <row r="111" ht="20" customHeight="1" spans="1:6">
      <c r="A111" s="6" t="str">
        <f t="shared" si="10"/>
        <v>2012</v>
      </c>
      <c r="B111" s="4" t="s">
        <v>27</v>
      </c>
      <c r="C111" s="4" t="s">
        <v>8</v>
      </c>
      <c r="D111" s="5">
        <v>11168</v>
      </c>
      <c r="E111" s="5">
        <v>6249</v>
      </c>
      <c r="F111" s="5">
        <v>4919</v>
      </c>
    </row>
    <row r="112" ht="20" customHeight="1" spans="1:6">
      <c r="A112" s="6" t="str">
        <f t="shared" si="10"/>
        <v>2012</v>
      </c>
      <c r="B112" s="4" t="s">
        <v>27</v>
      </c>
      <c r="C112" s="4" t="s">
        <v>9</v>
      </c>
      <c r="D112" s="5">
        <v>74652</v>
      </c>
      <c r="E112" s="5">
        <v>45989</v>
      </c>
      <c r="F112" s="5">
        <v>28663</v>
      </c>
    </row>
    <row r="113" ht="20" customHeight="1" spans="1:6">
      <c r="A113" s="6" t="str">
        <f t="shared" si="10"/>
        <v>2012</v>
      </c>
      <c r="B113" s="4" t="s">
        <v>27</v>
      </c>
      <c r="C113" s="4" t="s">
        <v>10</v>
      </c>
      <c r="D113" s="5">
        <v>109195</v>
      </c>
      <c r="E113" s="5">
        <v>65560</v>
      </c>
      <c r="F113" s="5">
        <v>43635</v>
      </c>
    </row>
    <row r="114" ht="20" customHeight="1" spans="1:6">
      <c r="A114" s="6" t="str">
        <f t="shared" ref="A114:A123" si="11">$A$2</f>
        <v>2012</v>
      </c>
      <c r="B114" s="4" t="s">
        <v>27</v>
      </c>
      <c r="C114" s="4" t="s">
        <v>11</v>
      </c>
      <c r="D114" s="5">
        <v>110639</v>
      </c>
      <c r="E114" s="5">
        <v>68177</v>
      </c>
      <c r="F114" s="5">
        <v>42462</v>
      </c>
    </row>
    <row r="115" ht="20" customHeight="1" spans="1:6">
      <c r="A115" s="6" t="str">
        <f t="shared" si="11"/>
        <v>2012</v>
      </c>
      <c r="B115" s="4" t="s">
        <v>27</v>
      </c>
      <c r="C115" s="4" t="s">
        <v>12</v>
      </c>
      <c r="D115" s="5">
        <v>76934</v>
      </c>
      <c r="E115" s="5">
        <v>48831</v>
      </c>
      <c r="F115" s="5">
        <v>28103</v>
      </c>
    </row>
    <row r="116" ht="20" customHeight="1" spans="1:6">
      <c r="A116" s="6" t="str">
        <f t="shared" si="11"/>
        <v>2012</v>
      </c>
      <c r="B116" s="4" t="s">
        <v>27</v>
      </c>
      <c r="C116" s="4" t="s">
        <v>13</v>
      </c>
      <c r="D116" s="5">
        <v>58976</v>
      </c>
      <c r="E116" s="5">
        <v>37285</v>
      </c>
      <c r="F116" s="5">
        <v>21691</v>
      </c>
    </row>
    <row r="117" ht="20" customHeight="1" spans="1:6">
      <c r="A117" s="6" t="str">
        <f t="shared" si="11"/>
        <v>2012</v>
      </c>
      <c r="B117" s="4" t="s">
        <v>27</v>
      </c>
      <c r="C117" s="4" t="s">
        <v>14</v>
      </c>
      <c r="D117" s="5">
        <v>15490</v>
      </c>
      <c r="E117" s="5">
        <v>9791</v>
      </c>
      <c r="F117" s="5">
        <v>5699</v>
      </c>
    </row>
    <row r="118" ht="20" customHeight="1" spans="1:6">
      <c r="A118" s="6" t="str">
        <f t="shared" si="11"/>
        <v>2012</v>
      </c>
      <c r="B118" s="4" t="s">
        <v>27</v>
      </c>
      <c r="C118" s="4" t="s">
        <v>15</v>
      </c>
      <c r="D118" s="5">
        <v>19448</v>
      </c>
      <c r="E118" s="5">
        <v>17437</v>
      </c>
      <c r="F118" s="5">
        <v>2011</v>
      </c>
    </row>
    <row r="119" ht="20" customHeight="1" spans="1:6">
      <c r="A119" s="6" t="str">
        <f t="shared" si="11"/>
        <v>2012</v>
      </c>
      <c r="B119" s="4" t="s">
        <v>28</v>
      </c>
      <c r="C119" s="4" t="s">
        <v>3</v>
      </c>
      <c r="D119" s="5">
        <v>464225</v>
      </c>
      <c r="E119" s="5">
        <v>277419</v>
      </c>
      <c r="F119" s="5">
        <v>186806</v>
      </c>
    </row>
    <row r="120" ht="20" customHeight="1" spans="1:6">
      <c r="A120" s="6" t="str">
        <f t="shared" si="11"/>
        <v>2012</v>
      </c>
      <c r="B120" s="4" t="s">
        <v>28</v>
      </c>
      <c r="C120" s="4" t="s">
        <v>8</v>
      </c>
      <c r="D120" s="5">
        <v>10317</v>
      </c>
      <c r="E120" s="5">
        <v>6060</v>
      </c>
      <c r="F120" s="5">
        <v>4257</v>
      </c>
    </row>
    <row r="121" ht="20" customHeight="1" spans="1:6">
      <c r="A121" s="6" t="str">
        <f t="shared" si="11"/>
        <v>2012</v>
      </c>
      <c r="B121" s="4" t="s">
        <v>28</v>
      </c>
      <c r="C121" s="4" t="s">
        <v>9</v>
      </c>
      <c r="D121" s="5">
        <v>62149</v>
      </c>
      <c r="E121" s="5">
        <v>35732</v>
      </c>
      <c r="F121" s="5">
        <v>26417</v>
      </c>
    </row>
    <row r="122" ht="20" customHeight="1" spans="1:6">
      <c r="A122" s="6" t="str">
        <f t="shared" si="11"/>
        <v>2012</v>
      </c>
      <c r="B122" s="4" t="s">
        <v>28</v>
      </c>
      <c r="C122" s="4" t="s">
        <v>10</v>
      </c>
      <c r="D122" s="5">
        <v>102430</v>
      </c>
      <c r="E122" s="5">
        <v>56888</v>
      </c>
      <c r="F122" s="5">
        <v>45542</v>
      </c>
    </row>
    <row r="123" ht="20" customHeight="1" spans="1:6">
      <c r="A123" s="6" t="str">
        <f t="shared" si="11"/>
        <v>2012</v>
      </c>
      <c r="B123" s="4" t="s">
        <v>28</v>
      </c>
      <c r="C123" s="4" t="s">
        <v>11</v>
      </c>
      <c r="D123" s="5">
        <v>108315</v>
      </c>
      <c r="E123" s="5">
        <v>62900</v>
      </c>
      <c r="F123" s="5">
        <v>45415</v>
      </c>
    </row>
    <row r="124" ht="20" customHeight="1" spans="1:6">
      <c r="A124" s="6" t="str">
        <f t="shared" ref="A124:A133" si="12">$A$2</f>
        <v>2012</v>
      </c>
      <c r="B124" s="4" t="s">
        <v>28</v>
      </c>
      <c r="C124" s="4" t="s">
        <v>12</v>
      </c>
      <c r="D124" s="5">
        <v>81598</v>
      </c>
      <c r="E124" s="5">
        <v>50001</v>
      </c>
      <c r="F124" s="5">
        <v>31597</v>
      </c>
    </row>
    <row r="125" ht="20" customHeight="1" spans="1:6">
      <c r="A125" s="6" t="str">
        <f t="shared" si="12"/>
        <v>2012</v>
      </c>
      <c r="B125" s="4" t="s">
        <v>28</v>
      </c>
      <c r="C125" s="4" t="s">
        <v>13</v>
      </c>
      <c r="D125" s="5">
        <v>60397</v>
      </c>
      <c r="E125" s="5">
        <v>36212</v>
      </c>
      <c r="F125" s="5">
        <v>24185</v>
      </c>
    </row>
    <row r="126" ht="20" customHeight="1" spans="1:6">
      <c r="A126" s="6" t="str">
        <f t="shared" si="12"/>
        <v>2012</v>
      </c>
      <c r="B126" s="4" t="s">
        <v>28</v>
      </c>
      <c r="C126" s="4" t="s">
        <v>14</v>
      </c>
      <c r="D126" s="5">
        <v>16327</v>
      </c>
      <c r="E126" s="5">
        <v>9826</v>
      </c>
      <c r="F126" s="5">
        <v>6501</v>
      </c>
    </row>
    <row r="127" ht="20" customHeight="1" spans="1:6">
      <c r="A127" s="6" t="str">
        <f t="shared" si="12"/>
        <v>2012</v>
      </c>
      <c r="B127" s="4" t="s">
        <v>28</v>
      </c>
      <c r="C127" s="4" t="s">
        <v>15</v>
      </c>
      <c r="D127" s="5">
        <v>22692</v>
      </c>
      <c r="E127" s="5">
        <v>19800</v>
      </c>
      <c r="F127" s="5">
        <v>2892</v>
      </c>
    </row>
    <row r="128" ht="20" customHeight="1" spans="1:6">
      <c r="A128" s="6" t="str">
        <f t="shared" si="12"/>
        <v>2012</v>
      </c>
      <c r="B128" s="4" t="s">
        <v>29</v>
      </c>
      <c r="C128" s="4" t="s">
        <v>3</v>
      </c>
      <c r="D128" s="5">
        <v>485341</v>
      </c>
      <c r="E128" s="5">
        <v>308167</v>
      </c>
      <c r="F128" s="5">
        <v>177174</v>
      </c>
    </row>
    <row r="129" ht="20" customHeight="1" spans="1:6">
      <c r="A129" s="6" t="str">
        <f t="shared" si="12"/>
        <v>2012</v>
      </c>
      <c r="B129" s="4" t="s">
        <v>29</v>
      </c>
      <c r="C129" s="4" t="s">
        <v>8</v>
      </c>
      <c r="D129" s="5">
        <v>9548</v>
      </c>
      <c r="E129" s="5">
        <v>5731</v>
      </c>
      <c r="F129" s="5">
        <v>3817</v>
      </c>
    </row>
    <row r="130" ht="20" customHeight="1" spans="1:6">
      <c r="A130" s="6" t="str">
        <f t="shared" si="12"/>
        <v>2012</v>
      </c>
      <c r="B130" s="4" t="s">
        <v>29</v>
      </c>
      <c r="C130" s="4" t="s">
        <v>9</v>
      </c>
      <c r="D130" s="5">
        <v>52460</v>
      </c>
      <c r="E130" s="5">
        <v>30731</v>
      </c>
      <c r="F130" s="5">
        <v>21729</v>
      </c>
    </row>
    <row r="131" ht="20" customHeight="1" spans="1:6">
      <c r="A131" s="6" t="str">
        <f t="shared" si="12"/>
        <v>2012</v>
      </c>
      <c r="B131" s="4" t="s">
        <v>29</v>
      </c>
      <c r="C131" s="4" t="s">
        <v>10</v>
      </c>
      <c r="D131" s="5">
        <v>93942</v>
      </c>
      <c r="E131" s="5">
        <v>55318</v>
      </c>
      <c r="F131" s="5">
        <v>38624</v>
      </c>
    </row>
    <row r="132" ht="20" customHeight="1" spans="1:6">
      <c r="A132" s="6" t="str">
        <f t="shared" si="12"/>
        <v>2012</v>
      </c>
      <c r="B132" s="4" t="s">
        <v>29</v>
      </c>
      <c r="C132" s="4" t="s">
        <v>11</v>
      </c>
      <c r="D132" s="5">
        <v>107666</v>
      </c>
      <c r="E132" s="5">
        <v>66343</v>
      </c>
      <c r="F132" s="5">
        <v>41323</v>
      </c>
    </row>
    <row r="133" ht="20" customHeight="1" spans="1:6">
      <c r="A133" s="6" t="str">
        <f t="shared" si="12"/>
        <v>2012</v>
      </c>
      <c r="B133" s="4" t="s">
        <v>29</v>
      </c>
      <c r="C133" s="4" t="s">
        <v>12</v>
      </c>
      <c r="D133" s="5">
        <v>88642</v>
      </c>
      <c r="E133" s="5">
        <v>57061</v>
      </c>
      <c r="F133" s="5">
        <v>31581</v>
      </c>
    </row>
    <row r="134" ht="20" customHeight="1" spans="1:6">
      <c r="A134" s="6" t="str">
        <f t="shared" ref="A134:A143" si="13">$A$2</f>
        <v>2012</v>
      </c>
      <c r="B134" s="4" t="s">
        <v>29</v>
      </c>
      <c r="C134" s="4" t="s">
        <v>13</v>
      </c>
      <c r="D134" s="5">
        <v>72195</v>
      </c>
      <c r="E134" s="5">
        <v>44783</v>
      </c>
      <c r="F134" s="5">
        <v>27412</v>
      </c>
    </row>
    <row r="135" ht="20" customHeight="1" spans="1:6">
      <c r="A135" s="6" t="str">
        <f t="shared" si="13"/>
        <v>2012</v>
      </c>
      <c r="B135" s="4" t="s">
        <v>29</v>
      </c>
      <c r="C135" s="4" t="s">
        <v>14</v>
      </c>
      <c r="D135" s="5">
        <v>20513</v>
      </c>
      <c r="E135" s="5">
        <v>12456</v>
      </c>
      <c r="F135" s="5">
        <v>8057</v>
      </c>
    </row>
    <row r="136" ht="20" customHeight="1" spans="1:6">
      <c r="A136" s="6" t="str">
        <f t="shared" si="13"/>
        <v>2012</v>
      </c>
      <c r="B136" s="4" t="s">
        <v>29</v>
      </c>
      <c r="C136" s="4" t="s">
        <v>15</v>
      </c>
      <c r="D136" s="5">
        <v>40375</v>
      </c>
      <c r="E136" s="5">
        <v>35744</v>
      </c>
      <c r="F136" s="5">
        <v>4631</v>
      </c>
    </row>
    <row r="137" ht="20" customHeight="1" spans="1:6">
      <c r="A137" s="6" t="str">
        <f t="shared" si="13"/>
        <v>2012</v>
      </c>
      <c r="B137" s="4" t="s">
        <v>30</v>
      </c>
      <c r="C137" s="4" t="s">
        <v>3</v>
      </c>
      <c r="D137" s="5">
        <v>696431</v>
      </c>
      <c r="E137" s="5">
        <v>449409</v>
      </c>
      <c r="F137" s="5">
        <v>247022</v>
      </c>
    </row>
    <row r="138" ht="20" customHeight="1" spans="1:6">
      <c r="A138" s="6" t="str">
        <f t="shared" si="13"/>
        <v>2012</v>
      </c>
      <c r="B138" s="4" t="s">
        <v>30</v>
      </c>
      <c r="C138" s="4" t="s">
        <v>8</v>
      </c>
      <c r="D138" s="5">
        <v>13710</v>
      </c>
      <c r="E138" s="5">
        <v>7906</v>
      </c>
      <c r="F138" s="5">
        <v>5804</v>
      </c>
    </row>
    <row r="139" ht="20" customHeight="1" spans="1:6">
      <c r="A139" s="6" t="str">
        <f t="shared" si="13"/>
        <v>2012</v>
      </c>
      <c r="B139" s="4" t="s">
        <v>30</v>
      </c>
      <c r="C139" s="4" t="s">
        <v>9</v>
      </c>
      <c r="D139" s="5">
        <v>89291</v>
      </c>
      <c r="E139" s="5">
        <v>54274</v>
      </c>
      <c r="F139" s="5">
        <v>35017</v>
      </c>
    </row>
    <row r="140" ht="20" customHeight="1" spans="1:6">
      <c r="A140" s="6" t="str">
        <f t="shared" si="13"/>
        <v>2012</v>
      </c>
      <c r="B140" s="4" t="s">
        <v>30</v>
      </c>
      <c r="C140" s="4" t="s">
        <v>10</v>
      </c>
      <c r="D140" s="5">
        <v>149496</v>
      </c>
      <c r="E140" s="5">
        <v>92555</v>
      </c>
      <c r="F140" s="5">
        <v>56941</v>
      </c>
    </row>
    <row r="141" ht="20" customHeight="1" spans="1:6">
      <c r="A141" s="6" t="str">
        <f t="shared" si="13"/>
        <v>2012</v>
      </c>
      <c r="B141" s="4" t="s">
        <v>30</v>
      </c>
      <c r="C141" s="4" t="s">
        <v>11</v>
      </c>
      <c r="D141" s="5">
        <v>173222</v>
      </c>
      <c r="E141" s="5">
        <v>110319</v>
      </c>
      <c r="F141" s="5">
        <v>62903</v>
      </c>
    </row>
    <row r="142" ht="20" customHeight="1" spans="1:6">
      <c r="A142" s="6" t="str">
        <f t="shared" si="13"/>
        <v>2012</v>
      </c>
      <c r="B142" s="4" t="s">
        <v>30</v>
      </c>
      <c r="C142" s="4" t="s">
        <v>12</v>
      </c>
      <c r="D142" s="5">
        <v>120113</v>
      </c>
      <c r="E142" s="5">
        <v>77973</v>
      </c>
      <c r="F142" s="5">
        <v>42140</v>
      </c>
    </row>
    <row r="143" ht="20" customHeight="1" spans="1:6">
      <c r="A143" s="6" t="str">
        <f t="shared" si="13"/>
        <v>2012</v>
      </c>
      <c r="B143" s="4" t="s">
        <v>30</v>
      </c>
      <c r="C143" s="4" t="s">
        <v>13</v>
      </c>
      <c r="D143" s="5">
        <v>85609</v>
      </c>
      <c r="E143" s="5">
        <v>54304</v>
      </c>
      <c r="F143" s="5">
        <v>31305</v>
      </c>
    </row>
    <row r="144" ht="20" customHeight="1" spans="1:6">
      <c r="A144" s="6" t="str">
        <f t="shared" ref="A144:A153" si="14">$A$2</f>
        <v>2012</v>
      </c>
      <c r="B144" s="4" t="s">
        <v>30</v>
      </c>
      <c r="C144" s="4" t="s">
        <v>14</v>
      </c>
      <c r="D144" s="5">
        <v>23096</v>
      </c>
      <c r="E144" s="5">
        <v>14674</v>
      </c>
      <c r="F144" s="5">
        <v>8422</v>
      </c>
    </row>
    <row r="145" ht="20" customHeight="1" spans="1:6">
      <c r="A145" s="6" t="str">
        <f t="shared" si="14"/>
        <v>2012</v>
      </c>
      <c r="B145" s="4" t="s">
        <v>30</v>
      </c>
      <c r="C145" s="4" t="s">
        <v>15</v>
      </c>
      <c r="D145" s="5">
        <v>41894</v>
      </c>
      <c r="E145" s="5">
        <v>37404</v>
      </c>
      <c r="F145" s="5">
        <v>4490</v>
      </c>
    </row>
    <row r="146" ht="20" customHeight="1" spans="1:6">
      <c r="A146" s="6" t="str">
        <f t="shared" si="14"/>
        <v>2012</v>
      </c>
      <c r="B146" s="4" t="s">
        <v>31</v>
      </c>
      <c r="C146" s="4" t="s">
        <v>3</v>
      </c>
      <c r="D146" s="5">
        <v>848060</v>
      </c>
      <c r="E146" s="5">
        <v>512920</v>
      </c>
      <c r="F146" s="5">
        <v>335140</v>
      </c>
    </row>
    <row r="147" ht="20" customHeight="1" spans="1:6">
      <c r="A147" s="6" t="str">
        <f t="shared" si="14"/>
        <v>2012</v>
      </c>
      <c r="B147" s="4" t="s">
        <v>31</v>
      </c>
      <c r="C147" s="4" t="s">
        <v>8</v>
      </c>
      <c r="D147" s="5">
        <v>18896</v>
      </c>
      <c r="E147" s="5">
        <v>11066</v>
      </c>
      <c r="F147" s="5">
        <v>7830</v>
      </c>
    </row>
    <row r="148" ht="20" customHeight="1" spans="1:6">
      <c r="A148" s="6" t="str">
        <f t="shared" si="14"/>
        <v>2012</v>
      </c>
      <c r="B148" s="4" t="s">
        <v>31</v>
      </c>
      <c r="C148" s="4" t="s">
        <v>9</v>
      </c>
      <c r="D148" s="5">
        <v>135344</v>
      </c>
      <c r="E148" s="5">
        <v>79989</v>
      </c>
      <c r="F148" s="5">
        <v>55355</v>
      </c>
    </row>
    <row r="149" ht="20" customHeight="1" spans="1:6">
      <c r="A149" s="6" t="str">
        <f t="shared" si="14"/>
        <v>2012</v>
      </c>
      <c r="B149" s="4" t="s">
        <v>31</v>
      </c>
      <c r="C149" s="4" t="s">
        <v>10</v>
      </c>
      <c r="D149" s="5">
        <v>213184</v>
      </c>
      <c r="E149" s="5">
        <v>123935</v>
      </c>
      <c r="F149" s="5">
        <v>89249</v>
      </c>
    </row>
    <row r="150" ht="20" customHeight="1" spans="1:6">
      <c r="A150" s="6" t="str">
        <f t="shared" si="14"/>
        <v>2012</v>
      </c>
      <c r="B150" s="4" t="s">
        <v>31</v>
      </c>
      <c r="C150" s="4" t="s">
        <v>11</v>
      </c>
      <c r="D150" s="5">
        <v>213838</v>
      </c>
      <c r="E150" s="5">
        <v>128576</v>
      </c>
      <c r="F150" s="5">
        <v>85262</v>
      </c>
    </row>
    <row r="151" ht="20" customHeight="1" spans="1:6">
      <c r="A151" s="6" t="str">
        <f t="shared" si="14"/>
        <v>2012</v>
      </c>
      <c r="B151" s="4" t="s">
        <v>31</v>
      </c>
      <c r="C151" s="4" t="s">
        <v>12</v>
      </c>
      <c r="D151" s="5">
        <v>128329</v>
      </c>
      <c r="E151" s="5">
        <v>78677</v>
      </c>
      <c r="F151" s="5">
        <v>49652</v>
      </c>
    </row>
    <row r="152" ht="20" customHeight="1" spans="1:6">
      <c r="A152" s="6" t="str">
        <f t="shared" si="14"/>
        <v>2012</v>
      </c>
      <c r="B152" s="4" t="s">
        <v>31</v>
      </c>
      <c r="C152" s="4" t="s">
        <v>13</v>
      </c>
      <c r="D152" s="5">
        <v>83749</v>
      </c>
      <c r="E152" s="5">
        <v>49205</v>
      </c>
      <c r="F152" s="5">
        <v>34544</v>
      </c>
    </row>
    <row r="153" ht="20" customHeight="1" spans="1:6">
      <c r="A153" s="6" t="str">
        <f t="shared" si="14"/>
        <v>2012</v>
      </c>
      <c r="B153" s="4" t="s">
        <v>31</v>
      </c>
      <c r="C153" s="4" t="s">
        <v>14</v>
      </c>
      <c r="D153" s="5">
        <v>21883</v>
      </c>
      <c r="E153" s="5">
        <v>12949</v>
      </c>
      <c r="F153" s="5">
        <v>8934</v>
      </c>
    </row>
    <row r="154" ht="20" customHeight="1" spans="1:6">
      <c r="A154" s="6" t="str">
        <f t="shared" ref="A154:A163" si="15">$A$2</f>
        <v>2012</v>
      </c>
      <c r="B154" s="4" t="s">
        <v>31</v>
      </c>
      <c r="C154" s="4" t="s">
        <v>15</v>
      </c>
      <c r="D154" s="5">
        <v>32837</v>
      </c>
      <c r="E154" s="5">
        <v>28523</v>
      </c>
      <c r="F154" s="5">
        <v>4314</v>
      </c>
    </row>
    <row r="155" ht="20" customHeight="1" spans="1:6">
      <c r="A155" s="6" t="str">
        <f t="shared" si="15"/>
        <v>2012</v>
      </c>
      <c r="B155" s="4" t="s">
        <v>32</v>
      </c>
      <c r="C155" s="4" t="s">
        <v>3</v>
      </c>
      <c r="D155" s="5">
        <v>131814</v>
      </c>
      <c r="E155" s="5">
        <v>78567</v>
      </c>
      <c r="F155" s="5">
        <v>53247</v>
      </c>
    </row>
    <row r="156" ht="20" customHeight="1" spans="1:6">
      <c r="A156" s="6" t="str">
        <f t="shared" si="15"/>
        <v>2012</v>
      </c>
      <c r="B156" s="4" t="s">
        <v>32</v>
      </c>
      <c r="C156" s="4" t="s">
        <v>8</v>
      </c>
      <c r="D156" s="5">
        <v>2542</v>
      </c>
      <c r="E156" s="5">
        <v>1524</v>
      </c>
      <c r="F156" s="5">
        <v>1018</v>
      </c>
    </row>
    <row r="157" ht="20" customHeight="1" spans="1:6">
      <c r="A157" s="6" t="str">
        <f t="shared" si="15"/>
        <v>2012</v>
      </c>
      <c r="B157" s="4" t="s">
        <v>32</v>
      </c>
      <c r="C157" s="4" t="s">
        <v>9</v>
      </c>
      <c r="D157" s="5">
        <v>18011</v>
      </c>
      <c r="E157" s="5">
        <v>10439</v>
      </c>
      <c r="F157" s="5">
        <v>7572</v>
      </c>
    </row>
    <row r="158" ht="20" customHeight="1" spans="1:6">
      <c r="A158" s="6" t="str">
        <f t="shared" si="15"/>
        <v>2012</v>
      </c>
      <c r="B158" s="4" t="s">
        <v>32</v>
      </c>
      <c r="C158" s="4" t="s">
        <v>10</v>
      </c>
      <c r="D158" s="5">
        <v>34121</v>
      </c>
      <c r="E158" s="5">
        <v>19448</v>
      </c>
      <c r="F158" s="5">
        <v>14673</v>
      </c>
    </row>
    <row r="159" ht="20" customHeight="1" spans="1:6">
      <c r="A159" s="6" t="str">
        <f t="shared" si="15"/>
        <v>2012</v>
      </c>
      <c r="B159" s="4" t="s">
        <v>32</v>
      </c>
      <c r="C159" s="4" t="s">
        <v>11</v>
      </c>
      <c r="D159" s="5">
        <v>32092</v>
      </c>
      <c r="E159" s="5">
        <v>19023</v>
      </c>
      <c r="F159" s="5">
        <v>13069</v>
      </c>
    </row>
    <row r="160" ht="20" customHeight="1" spans="1:6">
      <c r="A160" s="6" t="str">
        <f t="shared" si="15"/>
        <v>2012</v>
      </c>
      <c r="B160" s="4" t="s">
        <v>32</v>
      </c>
      <c r="C160" s="4" t="s">
        <v>12</v>
      </c>
      <c r="D160" s="5">
        <v>22352</v>
      </c>
      <c r="E160" s="5">
        <v>13982</v>
      </c>
      <c r="F160" s="5">
        <v>8370</v>
      </c>
    </row>
    <row r="161" ht="20" customHeight="1" spans="1:6">
      <c r="A161" s="6" t="str">
        <f t="shared" si="15"/>
        <v>2012</v>
      </c>
      <c r="B161" s="4" t="s">
        <v>32</v>
      </c>
      <c r="C161" s="4" t="s">
        <v>13</v>
      </c>
      <c r="D161" s="5">
        <v>14457</v>
      </c>
      <c r="E161" s="5">
        <v>8777</v>
      </c>
      <c r="F161" s="5">
        <v>5680</v>
      </c>
    </row>
    <row r="162" ht="20" customHeight="1" spans="1:6">
      <c r="A162" s="6" t="str">
        <f t="shared" si="15"/>
        <v>2012</v>
      </c>
      <c r="B162" s="4" t="s">
        <v>32</v>
      </c>
      <c r="C162" s="4" t="s">
        <v>14</v>
      </c>
      <c r="D162" s="5">
        <v>3337</v>
      </c>
      <c r="E162" s="5">
        <v>1533</v>
      </c>
      <c r="F162" s="5">
        <v>1804</v>
      </c>
    </row>
    <row r="163" ht="20" customHeight="1" spans="1:6">
      <c r="A163" s="6" t="str">
        <f t="shared" si="15"/>
        <v>2012</v>
      </c>
      <c r="B163" s="4" t="s">
        <v>32</v>
      </c>
      <c r="C163" s="4" t="s">
        <v>15</v>
      </c>
      <c r="D163" s="5">
        <v>4902</v>
      </c>
      <c r="E163" s="5">
        <v>3841</v>
      </c>
      <c r="F163" s="5">
        <v>1061</v>
      </c>
    </row>
    <row r="164" ht="20" customHeight="1" spans="1:6">
      <c r="A164" s="4" t="s">
        <v>33</v>
      </c>
      <c r="B164" s="4" t="s">
        <v>7</v>
      </c>
      <c r="C164" s="4" t="s">
        <v>3</v>
      </c>
      <c r="D164" s="5">
        <v>12398627</v>
      </c>
      <c r="E164" s="5">
        <v>7205138</v>
      </c>
      <c r="F164" s="5">
        <v>5193489</v>
      </c>
    </row>
    <row r="165" ht="20" customHeight="1" spans="1:6">
      <c r="A165" s="6" t="str">
        <f>$A$164</f>
        <v>2013</v>
      </c>
      <c r="B165" s="4" t="s">
        <v>7</v>
      </c>
      <c r="C165" s="4" t="s">
        <v>8</v>
      </c>
      <c r="D165" s="5">
        <v>252730</v>
      </c>
      <c r="E165" s="5">
        <v>140344</v>
      </c>
      <c r="F165" s="5">
        <v>112386</v>
      </c>
    </row>
    <row r="166" ht="20" customHeight="1" spans="1:6">
      <c r="A166" s="6" t="str">
        <f t="shared" ref="A166:A175" si="16">$A$164</f>
        <v>2013</v>
      </c>
      <c r="B166" s="4" t="s">
        <v>7</v>
      </c>
      <c r="C166" s="4" t="s">
        <v>9</v>
      </c>
      <c r="D166" s="5">
        <v>1876828</v>
      </c>
      <c r="E166" s="5">
        <v>1088176</v>
      </c>
      <c r="F166" s="5">
        <v>788652</v>
      </c>
    </row>
    <row r="167" ht="20" customHeight="1" spans="1:6">
      <c r="A167" s="6" t="str">
        <f t="shared" si="16"/>
        <v>2013</v>
      </c>
      <c r="B167" s="4" t="s">
        <v>7</v>
      </c>
      <c r="C167" s="4" t="s">
        <v>10</v>
      </c>
      <c r="D167" s="5">
        <v>3166585</v>
      </c>
      <c r="E167" s="5">
        <v>1783058</v>
      </c>
      <c r="F167" s="5">
        <v>1383527</v>
      </c>
    </row>
    <row r="168" ht="20" customHeight="1" spans="1:6">
      <c r="A168" s="6" t="str">
        <f t="shared" si="16"/>
        <v>2013</v>
      </c>
      <c r="B168" s="4" t="s">
        <v>7</v>
      </c>
      <c r="C168" s="4" t="s">
        <v>11</v>
      </c>
      <c r="D168" s="5">
        <v>3235769</v>
      </c>
      <c r="E168" s="5">
        <v>1859636</v>
      </c>
      <c r="F168" s="5">
        <v>1376133</v>
      </c>
    </row>
    <row r="169" ht="20" customHeight="1" spans="1:6">
      <c r="A169" s="6" t="str">
        <f t="shared" si="16"/>
        <v>2013</v>
      </c>
      <c r="B169" s="4" t="s">
        <v>7</v>
      </c>
      <c r="C169" s="4" t="s">
        <v>12</v>
      </c>
      <c r="D169" s="5">
        <v>2006125</v>
      </c>
      <c r="E169" s="5">
        <v>1183435</v>
      </c>
      <c r="F169" s="5">
        <v>822690</v>
      </c>
    </row>
    <row r="170" ht="20" customHeight="1" spans="1:6">
      <c r="A170" s="6" t="str">
        <f t="shared" si="16"/>
        <v>2013</v>
      </c>
      <c r="B170" s="4" t="s">
        <v>7</v>
      </c>
      <c r="C170" s="4" t="s">
        <v>13</v>
      </c>
      <c r="D170" s="5">
        <v>1259948</v>
      </c>
      <c r="E170" s="5">
        <v>732289</v>
      </c>
      <c r="F170" s="5">
        <v>527659</v>
      </c>
    </row>
    <row r="171" ht="20" customHeight="1" spans="1:6">
      <c r="A171" s="6" t="str">
        <f t="shared" si="16"/>
        <v>2013</v>
      </c>
      <c r="B171" s="4" t="s">
        <v>7</v>
      </c>
      <c r="C171" s="4" t="s">
        <v>14</v>
      </c>
      <c r="D171" s="5">
        <v>308122</v>
      </c>
      <c r="E171" s="5">
        <v>170351</v>
      </c>
      <c r="F171" s="5">
        <v>137771</v>
      </c>
    </row>
    <row r="172" ht="20" customHeight="1" spans="1:6">
      <c r="A172" s="6" t="str">
        <f t="shared" si="16"/>
        <v>2013</v>
      </c>
      <c r="B172" s="4" t="s">
        <v>7</v>
      </c>
      <c r="C172" s="4" t="s">
        <v>15</v>
      </c>
      <c r="D172" s="5">
        <v>292520</v>
      </c>
      <c r="E172" s="5">
        <v>247849</v>
      </c>
      <c r="F172" s="5">
        <v>44671</v>
      </c>
    </row>
    <row r="173" ht="20" customHeight="1" spans="1:6">
      <c r="A173" s="6" t="str">
        <f t="shared" si="16"/>
        <v>2013</v>
      </c>
      <c r="B173" s="4" t="s">
        <v>16</v>
      </c>
      <c r="C173" s="4" t="s">
        <v>3</v>
      </c>
      <c r="D173" s="5">
        <v>2306750</v>
      </c>
      <c r="E173" s="5">
        <v>1280274</v>
      </c>
      <c r="F173" s="5">
        <v>1026476</v>
      </c>
    </row>
    <row r="174" ht="20" customHeight="1" spans="1:6">
      <c r="A174" s="6" t="str">
        <f t="shared" si="16"/>
        <v>2013</v>
      </c>
      <c r="B174" s="4" t="s">
        <v>16</v>
      </c>
      <c r="C174" s="4" t="s">
        <v>8</v>
      </c>
      <c r="D174" s="5">
        <v>48686</v>
      </c>
      <c r="E174" s="5">
        <v>25746</v>
      </c>
      <c r="F174" s="5">
        <v>22940</v>
      </c>
    </row>
    <row r="175" ht="20" customHeight="1" spans="1:6">
      <c r="A175" s="6" t="str">
        <f t="shared" si="16"/>
        <v>2013</v>
      </c>
      <c r="B175" s="4" t="s">
        <v>16</v>
      </c>
      <c r="C175" s="4" t="s">
        <v>9</v>
      </c>
      <c r="D175" s="5">
        <v>349106</v>
      </c>
      <c r="E175" s="5">
        <v>194964</v>
      </c>
      <c r="F175" s="5">
        <v>154142</v>
      </c>
    </row>
    <row r="176" ht="20" customHeight="1" spans="1:6">
      <c r="A176" s="6" t="str">
        <f t="shared" ref="A176:A185" si="17">$A$164</f>
        <v>2013</v>
      </c>
      <c r="B176" s="4" t="s">
        <v>16</v>
      </c>
      <c r="C176" s="4" t="s">
        <v>10</v>
      </c>
      <c r="D176" s="5">
        <v>577806</v>
      </c>
      <c r="E176" s="5">
        <v>315927</v>
      </c>
      <c r="F176" s="5">
        <v>261879</v>
      </c>
    </row>
    <row r="177" ht="20" customHeight="1" spans="1:6">
      <c r="A177" s="6" t="str">
        <f t="shared" si="17"/>
        <v>2013</v>
      </c>
      <c r="B177" s="4" t="s">
        <v>16</v>
      </c>
      <c r="C177" s="4" t="s">
        <v>11</v>
      </c>
      <c r="D177" s="5">
        <v>610404</v>
      </c>
      <c r="E177" s="5">
        <v>331905</v>
      </c>
      <c r="F177" s="5">
        <v>278499</v>
      </c>
    </row>
    <row r="178" ht="20" customHeight="1" spans="1:6">
      <c r="A178" s="6" t="str">
        <f t="shared" si="17"/>
        <v>2013</v>
      </c>
      <c r="B178" s="4" t="s">
        <v>16</v>
      </c>
      <c r="C178" s="4" t="s">
        <v>12</v>
      </c>
      <c r="D178" s="5">
        <v>414937</v>
      </c>
      <c r="E178" s="5">
        <v>237187</v>
      </c>
      <c r="F178" s="5">
        <v>177750</v>
      </c>
    </row>
    <row r="179" ht="20" customHeight="1" spans="1:6">
      <c r="A179" s="6" t="str">
        <f t="shared" si="17"/>
        <v>2013</v>
      </c>
      <c r="B179" s="4" t="s">
        <v>16</v>
      </c>
      <c r="C179" s="4" t="s">
        <v>13</v>
      </c>
      <c r="D179" s="5">
        <v>234031</v>
      </c>
      <c r="E179" s="5">
        <v>134136</v>
      </c>
      <c r="F179" s="5">
        <v>99895</v>
      </c>
    </row>
    <row r="180" ht="20" customHeight="1" spans="1:6">
      <c r="A180" s="6" t="str">
        <f t="shared" si="17"/>
        <v>2013</v>
      </c>
      <c r="B180" s="4" t="s">
        <v>16</v>
      </c>
      <c r="C180" s="4" t="s">
        <v>14</v>
      </c>
      <c r="D180" s="5">
        <v>52273</v>
      </c>
      <c r="E180" s="5">
        <v>26041</v>
      </c>
      <c r="F180" s="5">
        <v>26232</v>
      </c>
    </row>
    <row r="181" ht="20" customHeight="1" spans="1:6">
      <c r="A181" s="6" t="str">
        <f t="shared" si="17"/>
        <v>2013</v>
      </c>
      <c r="B181" s="4" t="s">
        <v>16</v>
      </c>
      <c r="C181" s="4" t="s">
        <v>15</v>
      </c>
      <c r="D181" s="5">
        <v>19507</v>
      </c>
      <c r="E181" s="5">
        <v>14368</v>
      </c>
      <c r="F181" s="5">
        <v>5139</v>
      </c>
    </row>
    <row r="182" ht="20" customHeight="1" spans="1:6">
      <c r="A182" s="6" t="str">
        <f t="shared" si="17"/>
        <v>2013</v>
      </c>
      <c r="B182" s="4" t="s">
        <v>17</v>
      </c>
      <c r="C182" s="4" t="s">
        <v>3</v>
      </c>
      <c r="D182" s="5">
        <v>909885</v>
      </c>
      <c r="E182" s="5">
        <v>502201</v>
      </c>
      <c r="F182" s="5">
        <v>407684</v>
      </c>
    </row>
    <row r="183" ht="20" customHeight="1" spans="1:6">
      <c r="A183" s="6" t="str">
        <f t="shared" si="17"/>
        <v>2013</v>
      </c>
      <c r="B183" s="4" t="s">
        <v>17</v>
      </c>
      <c r="C183" s="4" t="s">
        <v>8</v>
      </c>
      <c r="D183" s="5">
        <v>17269</v>
      </c>
      <c r="E183" s="5">
        <v>9284</v>
      </c>
      <c r="F183" s="5">
        <v>7985</v>
      </c>
    </row>
    <row r="184" ht="20" customHeight="1" spans="1:6">
      <c r="A184" s="6" t="str">
        <f t="shared" si="17"/>
        <v>2013</v>
      </c>
      <c r="B184" s="4" t="s">
        <v>17</v>
      </c>
      <c r="C184" s="4" t="s">
        <v>9</v>
      </c>
      <c r="D184" s="5">
        <v>123796</v>
      </c>
      <c r="E184" s="5">
        <v>69445</v>
      </c>
      <c r="F184" s="5">
        <v>54351</v>
      </c>
    </row>
    <row r="185" ht="20" customHeight="1" spans="1:6">
      <c r="A185" s="6" t="str">
        <f t="shared" si="17"/>
        <v>2013</v>
      </c>
      <c r="B185" s="4" t="s">
        <v>17</v>
      </c>
      <c r="C185" s="4" t="s">
        <v>10</v>
      </c>
      <c r="D185" s="5">
        <v>206055</v>
      </c>
      <c r="E185" s="5">
        <v>108133</v>
      </c>
      <c r="F185" s="5">
        <v>97922</v>
      </c>
    </row>
    <row r="186" ht="20" customHeight="1" spans="1:6">
      <c r="A186" s="6" t="str">
        <f t="shared" ref="A186:A195" si="18">$A$164</f>
        <v>2013</v>
      </c>
      <c r="B186" s="4" t="s">
        <v>17</v>
      </c>
      <c r="C186" s="4" t="s">
        <v>11</v>
      </c>
      <c r="D186" s="5">
        <v>259126</v>
      </c>
      <c r="E186" s="5">
        <v>139457</v>
      </c>
      <c r="F186" s="5">
        <v>119669</v>
      </c>
    </row>
    <row r="187" ht="20" customHeight="1" spans="1:6">
      <c r="A187" s="6" t="str">
        <f t="shared" si="18"/>
        <v>2013</v>
      </c>
      <c r="B187" s="4" t="s">
        <v>17</v>
      </c>
      <c r="C187" s="4" t="s">
        <v>12</v>
      </c>
      <c r="D187" s="5">
        <v>174590</v>
      </c>
      <c r="E187" s="5">
        <v>100751</v>
      </c>
      <c r="F187" s="5">
        <v>73839</v>
      </c>
    </row>
    <row r="188" ht="20" customHeight="1" spans="1:6">
      <c r="A188" s="6" t="str">
        <f t="shared" si="18"/>
        <v>2013</v>
      </c>
      <c r="B188" s="4" t="s">
        <v>17</v>
      </c>
      <c r="C188" s="4" t="s">
        <v>13</v>
      </c>
      <c r="D188" s="5">
        <v>95219</v>
      </c>
      <c r="E188" s="5">
        <v>53960</v>
      </c>
      <c r="F188" s="5">
        <v>41259</v>
      </c>
    </row>
    <row r="189" ht="20" customHeight="1" spans="1:6">
      <c r="A189" s="6" t="str">
        <f t="shared" si="18"/>
        <v>2013</v>
      </c>
      <c r="B189" s="4" t="s">
        <v>17</v>
      </c>
      <c r="C189" s="4" t="s">
        <v>14</v>
      </c>
      <c r="D189" s="5">
        <v>18793</v>
      </c>
      <c r="E189" s="5">
        <v>9474</v>
      </c>
      <c r="F189" s="5">
        <v>9319</v>
      </c>
    </row>
    <row r="190" ht="20" customHeight="1" spans="1:6">
      <c r="A190" s="6" t="str">
        <f t="shared" si="18"/>
        <v>2013</v>
      </c>
      <c r="B190" s="4" t="s">
        <v>17</v>
      </c>
      <c r="C190" s="4" t="s">
        <v>15</v>
      </c>
      <c r="D190" s="5">
        <v>15037</v>
      </c>
      <c r="E190" s="5">
        <v>11697</v>
      </c>
      <c r="F190" s="5">
        <v>3340</v>
      </c>
    </row>
    <row r="191" ht="20" customHeight="1" spans="1:6">
      <c r="A191" s="6" t="str">
        <f t="shared" si="18"/>
        <v>2013</v>
      </c>
      <c r="B191" s="4" t="s">
        <v>18</v>
      </c>
      <c r="C191" s="4" t="s">
        <v>3</v>
      </c>
      <c r="D191" s="5">
        <v>611890</v>
      </c>
      <c r="E191" s="5">
        <v>348109</v>
      </c>
      <c r="F191" s="5">
        <v>263781</v>
      </c>
    </row>
    <row r="192" ht="20" customHeight="1" spans="1:6">
      <c r="A192" s="6" t="str">
        <f t="shared" si="18"/>
        <v>2013</v>
      </c>
      <c r="B192" s="4" t="s">
        <v>18</v>
      </c>
      <c r="C192" s="4" t="s">
        <v>8</v>
      </c>
      <c r="D192" s="5">
        <v>10947</v>
      </c>
      <c r="E192" s="5">
        <v>6333</v>
      </c>
      <c r="F192" s="5">
        <v>4614</v>
      </c>
    </row>
    <row r="193" ht="20" customHeight="1" spans="1:6">
      <c r="A193" s="6" t="str">
        <f t="shared" si="18"/>
        <v>2013</v>
      </c>
      <c r="B193" s="4" t="s">
        <v>18</v>
      </c>
      <c r="C193" s="4" t="s">
        <v>9</v>
      </c>
      <c r="D193" s="5">
        <v>89773</v>
      </c>
      <c r="E193" s="5">
        <v>51842</v>
      </c>
      <c r="F193" s="5">
        <v>37931</v>
      </c>
    </row>
    <row r="194" ht="20" customHeight="1" spans="1:6">
      <c r="A194" s="6" t="str">
        <f t="shared" si="18"/>
        <v>2013</v>
      </c>
      <c r="B194" s="4" t="s">
        <v>18</v>
      </c>
      <c r="C194" s="4" t="s">
        <v>10</v>
      </c>
      <c r="D194" s="5">
        <v>161476</v>
      </c>
      <c r="E194" s="5">
        <v>88556</v>
      </c>
      <c r="F194" s="5">
        <v>72920</v>
      </c>
    </row>
    <row r="195" ht="20" customHeight="1" spans="1:6">
      <c r="A195" s="6" t="str">
        <f t="shared" si="18"/>
        <v>2013</v>
      </c>
      <c r="B195" s="4" t="s">
        <v>18</v>
      </c>
      <c r="C195" s="4" t="s">
        <v>11</v>
      </c>
      <c r="D195" s="5">
        <v>164894</v>
      </c>
      <c r="E195" s="5">
        <v>92935</v>
      </c>
      <c r="F195" s="5">
        <v>71959</v>
      </c>
    </row>
    <row r="196" ht="20" customHeight="1" spans="1:6">
      <c r="A196" s="6" t="str">
        <f t="shared" ref="A196:A205" si="19">$A$164</f>
        <v>2013</v>
      </c>
      <c r="B196" s="4" t="s">
        <v>18</v>
      </c>
      <c r="C196" s="4" t="s">
        <v>12</v>
      </c>
      <c r="D196" s="5">
        <v>102672</v>
      </c>
      <c r="E196" s="5">
        <v>59659</v>
      </c>
      <c r="F196" s="5">
        <v>43013</v>
      </c>
    </row>
    <row r="197" ht="20" customHeight="1" spans="1:6">
      <c r="A197" s="6" t="str">
        <f t="shared" si="19"/>
        <v>2013</v>
      </c>
      <c r="B197" s="4" t="s">
        <v>18</v>
      </c>
      <c r="C197" s="4" t="s">
        <v>13</v>
      </c>
      <c r="D197" s="5">
        <v>60641</v>
      </c>
      <c r="E197" s="5">
        <v>34864</v>
      </c>
      <c r="F197" s="5">
        <v>25777</v>
      </c>
    </row>
    <row r="198" ht="20" customHeight="1" spans="1:6">
      <c r="A198" s="6" t="str">
        <f t="shared" si="19"/>
        <v>2013</v>
      </c>
      <c r="B198" s="4" t="s">
        <v>18</v>
      </c>
      <c r="C198" s="4" t="s">
        <v>14</v>
      </c>
      <c r="D198" s="5">
        <v>13013</v>
      </c>
      <c r="E198" s="5">
        <v>7072</v>
      </c>
      <c r="F198" s="5">
        <v>5941</v>
      </c>
    </row>
    <row r="199" ht="20" customHeight="1" spans="1:6">
      <c r="A199" s="6" t="str">
        <f t="shared" si="19"/>
        <v>2013</v>
      </c>
      <c r="B199" s="4" t="s">
        <v>18</v>
      </c>
      <c r="C199" s="4" t="s">
        <v>15</v>
      </c>
      <c r="D199" s="5">
        <v>8474</v>
      </c>
      <c r="E199" s="5">
        <v>6848</v>
      </c>
      <c r="F199" s="5">
        <v>1626</v>
      </c>
    </row>
    <row r="200" ht="20" customHeight="1" spans="1:6">
      <c r="A200" s="6" t="str">
        <f t="shared" si="19"/>
        <v>2013</v>
      </c>
      <c r="B200" s="4" t="s">
        <v>19</v>
      </c>
      <c r="C200" s="4" t="s">
        <v>3</v>
      </c>
      <c r="D200" s="5">
        <v>695488</v>
      </c>
      <c r="E200" s="5">
        <v>394998</v>
      </c>
      <c r="F200" s="5">
        <v>300490</v>
      </c>
    </row>
    <row r="201" ht="20" customHeight="1" spans="1:6">
      <c r="A201" s="6" t="str">
        <f t="shared" si="19"/>
        <v>2013</v>
      </c>
      <c r="B201" s="4" t="s">
        <v>19</v>
      </c>
      <c r="C201" s="4" t="s">
        <v>8</v>
      </c>
      <c r="D201" s="5">
        <v>17369</v>
      </c>
      <c r="E201" s="5">
        <v>9122</v>
      </c>
      <c r="F201" s="5">
        <v>8247</v>
      </c>
    </row>
    <row r="202" ht="20" customHeight="1" spans="1:6">
      <c r="A202" s="6" t="str">
        <f t="shared" si="19"/>
        <v>2013</v>
      </c>
      <c r="B202" s="4" t="s">
        <v>19</v>
      </c>
      <c r="C202" s="4" t="s">
        <v>9</v>
      </c>
      <c r="D202" s="5">
        <v>118060</v>
      </c>
      <c r="E202" s="5">
        <v>69695</v>
      </c>
      <c r="F202" s="5">
        <v>48365</v>
      </c>
    </row>
    <row r="203" ht="20" customHeight="1" spans="1:6">
      <c r="A203" s="6" t="str">
        <f t="shared" si="19"/>
        <v>2013</v>
      </c>
      <c r="B203" s="4" t="s">
        <v>19</v>
      </c>
      <c r="C203" s="4" t="s">
        <v>10</v>
      </c>
      <c r="D203" s="5">
        <v>190686</v>
      </c>
      <c r="E203" s="5">
        <v>106835</v>
      </c>
      <c r="F203" s="5">
        <v>83851</v>
      </c>
    </row>
    <row r="204" ht="20" customHeight="1" spans="1:6">
      <c r="A204" s="6" t="str">
        <f t="shared" si="19"/>
        <v>2013</v>
      </c>
      <c r="B204" s="4" t="s">
        <v>19</v>
      </c>
      <c r="C204" s="4" t="s">
        <v>11</v>
      </c>
      <c r="D204" s="5">
        <v>192363</v>
      </c>
      <c r="E204" s="5">
        <v>109157</v>
      </c>
      <c r="F204" s="5">
        <v>83206</v>
      </c>
    </row>
    <row r="205" ht="20" customHeight="1" spans="1:6">
      <c r="A205" s="6" t="str">
        <f t="shared" si="19"/>
        <v>2013</v>
      </c>
      <c r="B205" s="4" t="s">
        <v>19</v>
      </c>
      <c r="C205" s="4" t="s">
        <v>12</v>
      </c>
      <c r="D205" s="5">
        <v>99380</v>
      </c>
      <c r="E205" s="5">
        <v>56770</v>
      </c>
      <c r="F205" s="5">
        <v>42610</v>
      </c>
    </row>
    <row r="206" ht="20" customHeight="1" spans="1:6">
      <c r="A206" s="6" t="str">
        <f t="shared" ref="A206:A215" si="20">$A$164</f>
        <v>2013</v>
      </c>
      <c r="B206" s="4" t="s">
        <v>19</v>
      </c>
      <c r="C206" s="4" t="s">
        <v>13</v>
      </c>
      <c r="D206" s="5">
        <v>55548</v>
      </c>
      <c r="E206" s="5">
        <v>30009</v>
      </c>
      <c r="F206" s="5">
        <v>25539</v>
      </c>
    </row>
    <row r="207" ht="20" customHeight="1" spans="1:6">
      <c r="A207" s="6" t="str">
        <f t="shared" si="20"/>
        <v>2013</v>
      </c>
      <c r="B207" s="4" t="s">
        <v>19</v>
      </c>
      <c r="C207" s="4" t="s">
        <v>14</v>
      </c>
      <c r="D207" s="5">
        <v>13074</v>
      </c>
      <c r="E207" s="5">
        <v>6437</v>
      </c>
      <c r="F207" s="5">
        <v>6637</v>
      </c>
    </row>
    <row r="208" ht="20" customHeight="1" spans="1:6">
      <c r="A208" s="6" t="str">
        <f t="shared" si="20"/>
        <v>2013</v>
      </c>
      <c r="B208" s="4" t="s">
        <v>19</v>
      </c>
      <c r="C208" s="4" t="s">
        <v>15</v>
      </c>
      <c r="D208" s="5">
        <v>9008</v>
      </c>
      <c r="E208" s="5">
        <v>6973</v>
      </c>
      <c r="F208" s="5">
        <v>2035</v>
      </c>
    </row>
    <row r="209" ht="20" customHeight="1" spans="1:6">
      <c r="A209" s="6" t="str">
        <f t="shared" si="20"/>
        <v>2013</v>
      </c>
      <c r="B209" s="4" t="s">
        <v>20</v>
      </c>
      <c r="C209" s="4" t="s">
        <v>3</v>
      </c>
      <c r="D209" s="5">
        <v>354659</v>
      </c>
      <c r="E209" s="5">
        <v>194360</v>
      </c>
      <c r="F209" s="5">
        <v>160299</v>
      </c>
    </row>
    <row r="210" ht="20" customHeight="1" spans="1:6">
      <c r="A210" s="6" t="str">
        <f t="shared" si="20"/>
        <v>2013</v>
      </c>
      <c r="B210" s="4" t="s">
        <v>20</v>
      </c>
      <c r="C210" s="4" t="s">
        <v>8</v>
      </c>
      <c r="D210" s="5">
        <v>8331</v>
      </c>
      <c r="E210" s="5">
        <v>4655</v>
      </c>
      <c r="F210" s="5">
        <v>3676</v>
      </c>
    </row>
    <row r="211" ht="20" customHeight="1" spans="1:6">
      <c r="A211" s="6" t="str">
        <f t="shared" si="20"/>
        <v>2013</v>
      </c>
      <c r="B211" s="4" t="s">
        <v>20</v>
      </c>
      <c r="C211" s="4" t="s">
        <v>9</v>
      </c>
      <c r="D211" s="5">
        <v>61201</v>
      </c>
      <c r="E211" s="5">
        <v>33945</v>
      </c>
      <c r="F211" s="5">
        <v>27256</v>
      </c>
    </row>
    <row r="212" ht="20" customHeight="1" spans="1:6">
      <c r="A212" s="6" t="str">
        <f t="shared" si="20"/>
        <v>2013</v>
      </c>
      <c r="B212" s="4" t="s">
        <v>20</v>
      </c>
      <c r="C212" s="4" t="s">
        <v>10</v>
      </c>
      <c r="D212" s="5">
        <v>98997</v>
      </c>
      <c r="E212" s="5">
        <v>51403</v>
      </c>
      <c r="F212" s="5">
        <v>47594</v>
      </c>
    </row>
    <row r="213" ht="20" customHeight="1" spans="1:6">
      <c r="A213" s="6" t="str">
        <f t="shared" si="20"/>
        <v>2013</v>
      </c>
      <c r="B213" s="4" t="s">
        <v>20</v>
      </c>
      <c r="C213" s="4" t="s">
        <v>11</v>
      </c>
      <c r="D213" s="5">
        <v>85947</v>
      </c>
      <c r="E213" s="5">
        <v>46417</v>
      </c>
      <c r="F213" s="5">
        <v>39530</v>
      </c>
    </row>
    <row r="214" ht="20" customHeight="1" spans="1:6">
      <c r="A214" s="6" t="str">
        <f t="shared" si="20"/>
        <v>2013</v>
      </c>
      <c r="B214" s="4" t="s">
        <v>20</v>
      </c>
      <c r="C214" s="4" t="s">
        <v>12</v>
      </c>
      <c r="D214" s="5">
        <v>54104</v>
      </c>
      <c r="E214" s="5">
        <v>30839</v>
      </c>
      <c r="F214" s="5">
        <v>23265</v>
      </c>
    </row>
    <row r="215" ht="20" customHeight="1" spans="1:6">
      <c r="A215" s="6" t="str">
        <f t="shared" si="20"/>
        <v>2013</v>
      </c>
      <c r="B215" s="4" t="s">
        <v>20</v>
      </c>
      <c r="C215" s="4" t="s">
        <v>13</v>
      </c>
      <c r="D215" s="5">
        <v>32608</v>
      </c>
      <c r="E215" s="5">
        <v>18342</v>
      </c>
      <c r="F215" s="5">
        <v>14266</v>
      </c>
    </row>
    <row r="216" ht="20" customHeight="1" spans="1:6">
      <c r="A216" s="6" t="str">
        <f t="shared" ref="A216:A225" si="21">$A$164</f>
        <v>2013</v>
      </c>
      <c r="B216" s="4" t="s">
        <v>20</v>
      </c>
      <c r="C216" s="4" t="s">
        <v>14</v>
      </c>
      <c r="D216" s="5">
        <v>7371</v>
      </c>
      <c r="E216" s="5">
        <v>3850</v>
      </c>
      <c r="F216" s="5">
        <v>3521</v>
      </c>
    </row>
    <row r="217" ht="20" customHeight="1" spans="1:6">
      <c r="A217" s="6" t="str">
        <f t="shared" si="21"/>
        <v>2013</v>
      </c>
      <c r="B217" s="4" t="s">
        <v>20</v>
      </c>
      <c r="C217" s="4" t="s">
        <v>15</v>
      </c>
      <c r="D217" s="5">
        <v>6100</v>
      </c>
      <c r="E217" s="5">
        <v>4909</v>
      </c>
      <c r="F217" s="5">
        <v>1191</v>
      </c>
    </row>
    <row r="218" ht="20" customHeight="1" spans="1:6">
      <c r="A218" s="6" t="str">
        <f t="shared" si="21"/>
        <v>2013</v>
      </c>
      <c r="B218" s="4" t="s">
        <v>21</v>
      </c>
      <c r="C218" s="4" t="s">
        <v>3</v>
      </c>
      <c r="D218" s="5">
        <v>366120</v>
      </c>
      <c r="E218" s="5">
        <v>208817</v>
      </c>
      <c r="F218" s="5">
        <v>157303</v>
      </c>
    </row>
    <row r="219" ht="20" customHeight="1" spans="1:6">
      <c r="A219" s="6" t="str">
        <f t="shared" si="21"/>
        <v>2013</v>
      </c>
      <c r="B219" s="4" t="s">
        <v>21</v>
      </c>
      <c r="C219" s="4" t="s">
        <v>8</v>
      </c>
      <c r="D219" s="5">
        <v>7962</v>
      </c>
      <c r="E219" s="5">
        <v>4491</v>
      </c>
      <c r="F219" s="5">
        <v>3471</v>
      </c>
    </row>
    <row r="220" ht="20" customHeight="1" spans="1:6">
      <c r="A220" s="6" t="str">
        <f t="shared" si="21"/>
        <v>2013</v>
      </c>
      <c r="B220" s="4" t="s">
        <v>21</v>
      </c>
      <c r="C220" s="4" t="s">
        <v>9</v>
      </c>
      <c r="D220" s="5">
        <v>60891</v>
      </c>
      <c r="E220" s="5">
        <v>34409</v>
      </c>
      <c r="F220" s="5">
        <v>26482</v>
      </c>
    </row>
    <row r="221" ht="20" customHeight="1" spans="1:6">
      <c r="A221" s="6" t="str">
        <f t="shared" si="21"/>
        <v>2013</v>
      </c>
      <c r="B221" s="4" t="s">
        <v>21</v>
      </c>
      <c r="C221" s="4" t="s">
        <v>10</v>
      </c>
      <c r="D221" s="5">
        <v>102219</v>
      </c>
      <c r="E221" s="5">
        <v>56958</v>
      </c>
      <c r="F221" s="5">
        <v>45261</v>
      </c>
    </row>
    <row r="222" ht="20" customHeight="1" spans="1:6">
      <c r="A222" s="6" t="str">
        <f t="shared" si="21"/>
        <v>2013</v>
      </c>
      <c r="B222" s="4" t="s">
        <v>21</v>
      </c>
      <c r="C222" s="4" t="s">
        <v>11</v>
      </c>
      <c r="D222" s="5">
        <v>99050</v>
      </c>
      <c r="E222" s="5">
        <v>56571</v>
      </c>
      <c r="F222" s="5">
        <v>42479</v>
      </c>
    </row>
    <row r="223" ht="20" customHeight="1" spans="1:6">
      <c r="A223" s="6" t="str">
        <f t="shared" si="21"/>
        <v>2013</v>
      </c>
      <c r="B223" s="4" t="s">
        <v>21</v>
      </c>
      <c r="C223" s="4" t="s">
        <v>12</v>
      </c>
      <c r="D223" s="5">
        <v>54267</v>
      </c>
      <c r="E223" s="5">
        <v>31891</v>
      </c>
      <c r="F223" s="5">
        <v>22376</v>
      </c>
    </row>
    <row r="224" ht="20" customHeight="1" spans="1:6">
      <c r="A224" s="6" t="str">
        <f t="shared" si="21"/>
        <v>2013</v>
      </c>
      <c r="B224" s="4" t="s">
        <v>21</v>
      </c>
      <c r="C224" s="4" t="s">
        <v>13</v>
      </c>
      <c r="D224" s="5">
        <v>30873</v>
      </c>
      <c r="E224" s="5">
        <v>17639</v>
      </c>
      <c r="F224" s="5">
        <v>13234</v>
      </c>
    </row>
    <row r="225" ht="20" customHeight="1" spans="1:6">
      <c r="A225" s="6" t="str">
        <f t="shared" si="21"/>
        <v>2013</v>
      </c>
      <c r="B225" s="4" t="s">
        <v>21</v>
      </c>
      <c r="C225" s="4" t="s">
        <v>14</v>
      </c>
      <c r="D225" s="5">
        <v>6940</v>
      </c>
      <c r="E225" s="5">
        <v>3731</v>
      </c>
      <c r="F225" s="5">
        <v>3209</v>
      </c>
    </row>
    <row r="226" ht="20" customHeight="1" spans="1:6">
      <c r="A226" s="6" t="str">
        <f t="shared" ref="A226:A235" si="22">$A$164</f>
        <v>2013</v>
      </c>
      <c r="B226" s="4" t="s">
        <v>21</v>
      </c>
      <c r="C226" s="4" t="s">
        <v>15</v>
      </c>
      <c r="D226" s="5">
        <v>3918</v>
      </c>
      <c r="E226" s="5">
        <v>3127</v>
      </c>
      <c r="F226" s="5">
        <v>791</v>
      </c>
    </row>
    <row r="227" ht="20" customHeight="1" spans="1:6">
      <c r="A227" s="6" t="str">
        <f t="shared" si="22"/>
        <v>2013</v>
      </c>
      <c r="B227" s="4" t="s">
        <v>22</v>
      </c>
      <c r="C227" s="4" t="s">
        <v>3</v>
      </c>
      <c r="D227" s="5">
        <v>301663</v>
      </c>
      <c r="E227" s="5">
        <v>185327</v>
      </c>
      <c r="F227" s="5">
        <v>116336</v>
      </c>
    </row>
    <row r="228" ht="20" customHeight="1" spans="1:6">
      <c r="A228" s="6" t="str">
        <f t="shared" si="22"/>
        <v>2013</v>
      </c>
      <c r="B228" s="4" t="s">
        <v>22</v>
      </c>
      <c r="C228" s="4" t="s">
        <v>8</v>
      </c>
      <c r="D228" s="5">
        <v>6941</v>
      </c>
      <c r="E228" s="5">
        <v>4238</v>
      </c>
      <c r="F228" s="5">
        <v>2703</v>
      </c>
    </row>
    <row r="229" ht="20" customHeight="1" spans="1:6">
      <c r="A229" s="6" t="str">
        <f t="shared" si="22"/>
        <v>2013</v>
      </c>
      <c r="B229" s="4" t="s">
        <v>22</v>
      </c>
      <c r="C229" s="4" t="s">
        <v>9</v>
      </c>
      <c r="D229" s="5">
        <v>55216</v>
      </c>
      <c r="E229" s="5">
        <v>34549</v>
      </c>
      <c r="F229" s="5">
        <v>20667</v>
      </c>
    </row>
    <row r="230" ht="20" customHeight="1" spans="1:6">
      <c r="A230" s="6" t="str">
        <f t="shared" si="22"/>
        <v>2013</v>
      </c>
      <c r="B230" s="4" t="s">
        <v>22</v>
      </c>
      <c r="C230" s="4" t="s">
        <v>10</v>
      </c>
      <c r="D230" s="5">
        <v>88415</v>
      </c>
      <c r="E230" s="5">
        <v>52554</v>
      </c>
      <c r="F230" s="5">
        <v>35861</v>
      </c>
    </row>
    <row r="231" ht="20" customHeight="1" spans="1:6">
      <c r="A231" s="6" t="str">
        <f t="shared" si="22"/>
        <v>2013</v>
      </c>
      <c r="B231" s="4" t="s">
        <v>22</v>
      </c>
      <c r="C231" s="4" t="s">
        <v>11</v>
      </c>
      <c r="D231" s="5">
        <v>86721</v>
      </c>
      <c r="E231" s="5">
        <v>54093</v>
      </c>
      <c r="F231" s="5">
        <v>32628</v>
      </c>
    </row>
    <row r="232" ht="20" customHeight="1" spans="1:6">
      <c r="A232" s="6" t="str">
        <f t="shared" si="22"/>
        <v>2013</v>
      </c>
      <c r="B232" s="4" t="s">
        <v>22</v>
      </c>
      <c r="C232" s="4" t="s">
        <v>12</v>
      </c>
      <c r="D232" s="5">
        <v>40383</v>
      </c>
      <c r="E232" s="5">
        <v>25398</v>
      </c>
      <c r="F232" s="5">
        <v>14985</v>
      </c>
    </row>
    <row r="233" ht="20" customHeight="1" spans="1:6">
      <c r="A233" s="6" t="str">
        <f t="shared" si="22"/>
        <v>2013</v>
      </c>
      <c r="B233" s="4" t="s">
        <v>22</v>
      </c>
      <c r="C233" s="4" t="s">
        <v>13</v>
      </c>
      <c r="D233" s="5">
        <v>17378</v>
      </c>
      <c r="E233" s="5">
        <v>10170</v>
      </c>
      <c r="F233" s="5">
        <v>7208</v>
      </c>
    </row>
    <row r="234" ht="20" customHeight="1" spans="1:6">
      <c r="A234" s="6" t="str">
        <f t="shared" si="22"/>
        <v>2013</v>
      </c>
      <c r="B234" s="4" t="s">
        <v>22</v>
      </c>
      <c r="C234" s="4" t="s">
        <v>14</v>
      </c>
      <c r="D234" s="5">
        <v>3232</v>
      </c>
      <c r="E234" s="5">
        <v>1637</v>
      </c>
      <c r="F234" s="5">
        <v>1595</v>
      </c>
    </row>
    <row r="235" ht="20" customHeight="1" spans="1:6">
      <c r="A235" s="6" t="str">
        <f t="shared" si="22"/>
        <v>2013</v>
      </c>
      <c r="B235" s="4" t="s">
        <v>22</v>
      </c>
      <c r="C235" s="4" t="s">
        <v>15</v>
      </c>
      <c r="D235" s="5">
        <v>3377</v>
      </c>
      <c r="E235" s="5">
        <v>2688</v>
      </c>
      <c r="F235" s="5">
        <v>689</v>
      </c>
    </row>
    <row r="236" ht="20" customHeight="1" spans="1:6">
      <c r="A236" s="6" t="str">
        <f t="shared" ref="A236:A245" si="23">$A$164</f>
        <v>2013</v>
      </c>
      <c r="B236" s="4" t="s">
        <v>23</v>
      </c>
      <c r="C236" s="4" t="s">
        <v>3</v>
      </c>
      <c r="D236" s="5">
        <v>29421</v>
      </c>
      <c r="E236" s="5">
        <v>18605</v>
      </c>
      <c r="F236" s="5">
        <v>10816</v>
      </c>
    </row>
    <row r="237" ht="20" customHeight="1" spans="1:6">
      <c r="A237" s="6" t="str">
        <f t="shared" si="23"/>
        <v>2013</v>
      </c>
      <c r="B237" s="4" t="s">
        <v>23</v>
      </c>
      <c r="C237" s="4" t="s">
        <v>8</v>
      </c>
      <c r="D237" s="5">
        <v>522</v>
      </c>
      <c r="E237" s="5">
        <v>332</v>
      </c>
      <c r="F237" s="5">
        <v>190</v>
      </c>
    </row>
    <row r="238" ht="20" customHeight="1" spans="1:6">
      <c r="A238" s="6" t="str">
        <f t="shared" si="23"/>
        <v>2013</v>
      </c>
      <c r="B238" s="4" t="s">
        <v>23</v>
      </c>
      <c r="C238" s="4" t="s">
        <v>9</v>
      </c>
      <c r="D238" s="5">
        <v>4489</v>
      </c>
      <c r="E238" s="5">
        <v>2704</v>
      </c>
      <c r="F238" s="5">
        <v>1785</v>
      </c>
    </row>
    <row r="239" ht="20" customHeight="1" spans="1:6">
      <c r="A239" s="6" t="str">
        <f t="shared" si="23"/>
        <v>2013</v>
      </c>
      <c r="B239" s="4" t="s">
        <v>23</v>
      </c>
      <c r="C239" s="4" t="s">
        <v>10</v>
      </c>
      <c r="D239" s="5">
        <v>6840</v>
      </c>
      <c r="E239" s="5">
        <v>4335</v>
      </c>
      <c r="F239" s="5">
        <v>2505</v>
      </c>
    </row>
    <row r="240" ht="20" customHeight="1" spans="1:6">
      <c r="A240" s="6" t="str">
        <f t="shared" si="23"/>
        <v>2013</v>
      </c>
      <c r="B240" s="4" t="s">
        <v>23</v>
      </c>
      <c r="C240" s="4" t="s">
        <v>11</v>
      </c>
      <c r="D240" s="5">
        <v>6861</v>
      </c>
      <c r="E240" s="5">
        <v>4275</v>
      </c>
      <c r="F240" s="5">
        <v>2586</v>
      </c>
    </row>
    <row r="241" ht="20" customHeight="1" spans="1:6">
      <c r="A241" s="6" t="str">
        <f t="shared" si="23"/>
        <v>2013</v>
      </c>
      <c r="B241" s="4" t="s">
        <v>23</v>
      </c>
      <c r="C241" s="4" t="s">
        <v>12</v>
      </c>
      <c r="D241" s="5">
        <v>4757</v>
      </c>
      <c r="E241" s="5">
        <v>2944</v>
      </c>
      <c r="F241" s="5">
        <v>1813</v>
      </c>
    </row>
    <row r="242" ht="20" customHeight="1" spans="1:6">
      <c r="A242" s="6" t="str">
        <f t="shared" si="23"/>
        <v>2013</v>
      </c>
      <c r="B242" s="4" t="s">
        <v>23</v>
      </c>
      <c r="C242" s="4" t="s">
        <v>13</v>
      </c>
      <c r="D242" s="5">
        <v>3679</v>
      </c>
      <c r="E242" s="5">
        <v>2316</v>
      </c>
      <c r="F242" s="5">
        <v>1363</v>
      </c>
    </row>
    <row r="243" ht="20" customHeight="1" spans="1:6">
      <c r="A243" s="6" t="str">
        <f t="shared" si="23"/>
        <v>2013</v>
      </c>
      <c r="B243" s="4" t="s">
        <v>23</v>
      </c>
      <c r="C243" s="4" t="s">
        <v>14</v>
      </c>
      <c r="D243" s="5">
        <v>1100</v>
      </c>
      <c r="E243" s="5">
        <v>672</v>
      </c>
      <c r="F243" s="5">
        <v>428</v>
      </c>
    </row>
    <row r="244" ht="20" customHeight="1" spans="1:6">
      <c r="A244" s="6" t="str">
        <f t="shared" si="23"/>
        <v>2013</v>
      </c>
      <c r="B244" s="4" t="s">
        <v>23</v>
      </c>
      <c r="C244" s="4" t="s">
        <v>15</v>
      </c>
      <c r="D244" s="5">
        <v>1173</v>
      </c>
      <c r="E244" s="5">
        <v>1027</v>
      </c>
      <c r="F244" s="5">
        <v>146</v>
      </c>
    </row>
    <row r="245" ht="20" customHeight="1" spans="1:6">
      <c r="A245" s="6" t="str">
        <f t="shared" si="23"/>
        <v>2013</v>
      </c>
      <c r="B245" s="4" t="s">
        <v>24</v>
      </c>
      <c r="C245" s="4" t="s">
        <v>3</v>
      </c>
      <c r="D245" s="5">
        <v>2816567</v>
      </c>
      <c r="E245" s="5">
        <v>1615124</v>
      </c>
      <c r="F245" s="5">
        <v>1201443</v>
      </c>
    </row>
    <row r="246" ht="20" customHeight="1" spans="1:6">
      <c r="A246" s="6" t="str">
        <f t="shared" ref="A246:A255" si="24">$A$164</f>
        <v>2013</v>
      </c>
      <c r="B246" s="4" t="s">
        <v>24</v>
      </c>
      <c r="C246" s="4" t="s">
        <v>8</v>
      </c>
      <c r="D246" s="5">
        <v>59297</v>
      </c>
      <c r="E246" s="5">
        <v>31809</v>
      </c>
      <c r="F246" s="5">
        <v>27488</v>
      </c>
    </row>
    <row r="247" ht="20" customHeight="1" spans="1:6">
      <c r="A247" s="6" t="str">
        <f t="shared" si="24"/>
        <v>2013</v>
      </c>
      <c r="B247" s="4" t="s">
        <v>24</v>
      </c>
      <c r="C247" s="4" t="s">
        <v>9</v>
      </c>
      <c r="D247" s="5">
        <v>486727</v>
      </c>
      <c r="E247" s="5">
        <v>281969</v>
      </c>
      <c r="F247" s="5">
        <v>204758</v>
      </c>
    </row>
    <row r="248" ht="20" customHeight="1" spans="1:6">
      <c r="A248" s="6" t="str">
        <f t="shared" si="24"/>
        <v>2013</v>
      </c>
      <c r="B248" s="4" t="s">
        <v>24</v>
      </c>
      <c r="C248" s="4" t="s">
        <v>10</v>
      </c>
      <c r="D248" s="5">
        <v>834748</v>
      </c>
      <c r="E248" s="5">
        <v>477979</v>
      </c>
      <c r="F248" s="5">
        <v>356769</v>
      </c>
    </row>
    <row r="249" ht="20" customHeight="1" spans="1:6">
      <c r="A249" s="6" t="str">
        <f t="shared" si="24"/>
        <v>2013</v>
      </c>
      <c r="B249" s="4" t="s">
        <v>24</v>
      </c>
      <c r="C249" s="4" t="s">
        <v>11</v>
      </c>
      <c r="D249" s="5">
        <v>737938</v>
      </c>
      <c r="E249" s="5">
        <v>429215</v>
      </c>
      <c r="F249" s="5">
        <v>308723</v>
      </c>
    </row>
    <row r="250" ht="20" customHeight="1" spans="1:6">
      <c r="A250" s="6" t="str">
        <f t="shared" si="24"/>
        <v>2013</v>
      </c>
      <c r="B250" s="4" t="s">
        <v>24</v>
      </c>
      <c r="C250" s="4" t="s">
        <v>12</v>
      </c>
      <c r="D250" s="5">
        <v>387244</v>
      </c>
      <c r="E250" s="5">
        <v>219433</v>
      </c>
      <c r="F250" s="5">
        <v>167811</v>
      </c>
    </row>
    <row r="251" ht="20" customHeight="1" spans="1:6">
      <c r="A251" s="6" t="str">
        <f t="shared" si="24"/>
        <v>2013</v>
      </c>
      <c r="B251" s="4" t="s">
        <v>24</v>
      </c>
      <c r="C251" s="4" t="s">
        <v>13</v>
      </c>
      <c r="D251" s="5">
        <v>230108</v>
      </c>
      <c r="E251" s="5">
        <v>125915</v>
      </c>
      <c r="F251" s="5">
        <v>104193</v>
      </c>
    </row>
    <row r="252" ht="20" customHeight="1" spans="1:6">
      <c r="A252" s="6" t="str">
        <f t="shared" si="24"/>
        <v>2013</v>
      </c>
      <c r="B252" s="4" t="s">
        <v>24</v>
      </c>
      <c r="C252" s="4" t="s">
        <v>14</v>
      </c>
      <c r="D252" s="5">
        <v>52281</v>
      </c>
      <c r="E252" s="5">
        <v>26877</v>
      </c>
      <c r="F252" s="5">
        <v>25404</v>
      </c>
    </row>
    <row r="253" ht="20" customHeight="1" spans="1:6">
      <c r="A253" s="6" t="str">
        <f t="shared" si="24"/>
        <v>2013</v>
      </c>
      <c r="B253" s="4" t="s">
        <v>24</v>
      </c>
      <c r="C253" s="4" t="s">
        <v>15</v>
      </c>
      <c r="D253" s="5">
        <v>28224</v>
      </c>
      <c r="E253" s="5">
        <v>21927</v>
      </c>
      <c r="F253" s="5">
        <v>6297</v>
      </c>
    </row>
    <row r="254" ht="20" customHeight="1" spans="1:6">
      <c r="A254" s="6" t="str">
        <f t="shared" si="24"/>
        <v>2013</v>
      </c>
      <c r="B254" s="4" t="s">
        <v>25</v>
      </c>
      <c r="C254" s="4" t="s">
        <v>3</v>
      </c>
      <c r="D254" s="5">
        <v>378828</v>
      </c>
      <c r="E254" s="5">
        <v>224857</v>
      </c>
      <c r="F254" s="5">
        <v>153971</v>
      </c>
    </row>
    <row r="255" ht="20" customHeight="1" spans="1:6">
      <c r="A255" s="6" t="str">
        <f t="shared" si="24"/>
        <v>2013</v>
      </c>
      <c r="B255" s="4" t="s">
        <v>25</v>
      </c>
      <c r="C255" s="4" t="s">
        <v>8</v>
      </c>
      <c r="D255" s="5">
        <v>6874</v>
      </c>
      <c r="E255" s="5">
        <v>4143</v>
      </c>
      <c r="F255" s="5">
        <v>2731</v>
      </c>
    </row>
    <row r="256" ht="20" customHeight="1" spans="1:6">
      <c r="A256" s="6" t="str">
        <f t="shared" ref="A256:A265" si="25">$A$164</f>
        <v>2013</v>
      </c>
      <c r="B256" s="4" t="s">
        <v>25</v>
      </c>
      <c r="C256" s="4" t="s">
        <v>9</v>
      </c>
      <c r="D256" s="5">
        <v>43638</v>
      </c>
      <c r="E256" s="5">
        <v>24872</v>
      </c>
      <c r="F256" s="5">
        <v>18766</v>
      </c>
    </row>
    <row r="257" ht="20" customHeight="1" spans="1:6">
      <c r="A257" s="6" t="str">
        <f t="shared" si="25"/>
        <v>2013</v>
      </c>
      <c r="B257" s="4" t="s">
        <v>25</v>
      </c>
      <c r="C257" s="4" t="s">
        <v>10</v>
      </c>
      <c r="D257" s="5">
        <v>83067</v>
      </c>
      <c r="E257" s="5">
        <v>47110</v>
      </c>
      <c r="F257" s="5">
        <v>35957</v>
      </c>
    </row>
    <row r="258" ht="20" customHeight="1" spans="1:6">
      <c r="A258" s="6" t="str">
        <f t="shared" si="25"/>
        <v>2013</v>
      </c>
      <c r="B258" s="4" t="s">
        <v>25</v>
      </c>
      <c r="C258" s="4" t="s">
        <v>11</v>
      </c>
      <c r="D258" s="5">
        <v>103992</v>
      </c>
      <c r="E258" s="5">
        <v>61257</v>
      </c>
      <c r="F258" s="5">
        <v>42735</v>
      </c>
    </row>
    <row r="259" ht="20" customHeight="1" spans="1:6">
      <c r="A259" s="6" t="str">
        <f t="shared" si="25"/>
        <v>2013</v>
      </c>
      <c r="B259" s="4" t="s">
        <v>25</v>
      </c>
      <c r="C259" s="4" t="s">
        <v>12</v>
      </c>
      <c r="D259" s="5">
        <v>68012</v>
      </c>
      <c r="E259" s="5">
        <v>40633</v>
      </c>
      <c r="F259" s="5">
        <v>27379</v>
      </c>
    </row>
    <row r="260" ht="20" customHeight="1" spans="1:6">
      <c r="A260" s="6" t="str">
        <f t="shared" si="25"/>
        <v>2013</v>
      </c>
      <c r="B260" s="4" t="s">
        <v>25</v>
      </c>
      <c r="C260" s="4" t="s">
        <v>13</v>
      </c>
      <c r="D260" s="5">
        <v>50611</v>
      </c>
      <c r="E260" s="5">
        <v>30487</v>
      </c>
      <c r="F260" s="5">
        <v>20124</v>
      </c>
    </row>
    <row r="261" ht="20" customHeight="1" spans="1:6">
      <c r="A261" s="6" t="str">
        <f t="shared" si="25"/>
        <v>2013</v>
      </c>
      <c r="B261" s="4" t="s">
        <v>25</v>
      </c>
      <c r="C261" s="4" t="s">
        <v>14</v>
      </c>
      <c r="D261" s="5">
        <v>11535</v>
      </c>
      <c r="E261" s="5">
        <v>6647</v>
      </c>
      <c r="F261" s="5">
        <v>4888</v>
      </c>
    </row>
    <row r="262" ht="20" customHeight="1" spans="1:6">
      <c r="A262" s="6" t="str">
        <f t="shared" si="25"/>
        <v>2013</v>
      </c>
      <c r="B262" s="4" t="s">
        <v>25</v>
      </c>
      <c r="C262" s="4" t="s">
        <v>15</v>
      </c>
      <c r="D262" s="5">
        <v>11099</v>
      </c>
      <c r="E262" s="5">
        <v>9708</v>
      </c>
      <c r="F262" s="5">
        <v>1391</v>
      </c>
    </row>
    <row r="263" ht="20" customHeight="1" spans="1:6">
      <c r="A263" s="6" t="str">
        <f t="shared" si="25"/>
        <v>2013</v>
      </c>
      <c r="B263" s="4" t="s">
        <v>26</v>
      </c>
      <c r="C263" s="4" t="s">
        <v>3</v>
      </c>
      <c r="D263" s="5">
        <v>401423</v>
      </c>
      <c r="E263" s="5">
        <v>244921</v>
      </c>
      <c r="F263" s="5">
        <v>156502</v>
      </c>
    </row>
    <row r="264" ht="20" customHeight="1" spans="1:6">
      <c r="A264" s="6" t="str">
        <f t="shared" si="25"/>
        <v>2013</v>
      </c>
      <c r="B264" s="4" t="s">
        <v>26</v>
      </c>
      <c r="C264" s="4" t="s">
        <v>8</v>
      </c>
      <c r="D264" s="5">
        <v>8394</v>
      </c>
      <c r="E264" s="5">
        <v>4969</v>
      </c>
      <c r="F264" s="5">
        <v>3425</v>
      </c>
    </row>
    <row r="265" ht="20" customHeight="1" spans="1:6">
      <c r="A265" s="6" t="str">
        <f t="shared" si="25"/>
        <v>2013</v>
      </c>
      <c r="B265" s="4" t="s">
        <v>26</v>
      </c>
      <c r="C265" s="4" t="s">
        <v>9</v>
      </c>
      <c r="D265" s="5">
        <v>59327</v>
      </c>
      <c r="E265" s="5">
        <v>35361</v>
      </c>
      <c r="F265" s="5">
        <v>23966</v>
      </c>
    </row>
    <row r="266" ht="20" customHeight="1" spans="1:6">
      <c r="A266" s="6" t="str">
        <f t="shared" ref="A266:A275" si="26">$A$164</f>
        <v>2013</v>
      </c>
      <c r="B266" s="4" t="s">
        <v>26</v>
      </c>
      <c r="C266" s="4" t="s">
        <v>10</v>
      </c>
      <c r="D266" s="5">
        <v>96704</v>
      </c>
      <c r="E266" s="5">
        <v>55759</v>
      </c>
      <c r="F266" s="5">
        <v>40945</v>
      </c>
    </row>
    <row r="267" ht="20" customHeight="1" spans="1:6">
      <c r="A267" s="6" t="str">
        <f t="shared" si="26"/>
        <v>2013</v>
      </c>
      <c r="B267" s="4" t="s">
        <v>26</v>
      </c>
      <c r="C267" s="4" t="s">
        <v>11</v>
      </c>
      <c r="D267" s="5">
        <v>103009</v>
      </c>
      <c r="E267" s="5">
        <v>61856</v>
      </c>
      <c r="F267" s="5">
        <v>41153</v>
      </c>
    </row>
    <row r="268" ht="20" customHeight="1" spans="1:6">
      <c r="A268" s="6" t="str">
        <f t="shared" si="26"/>
        <v>2013</v>
      </c>
      <c r="B268" s="4" t="s">
        <v>26</v>
      </c>
      <c r="C268" s="4" t="s">
        <v>12</v>
      </c>
      <c r="D268" s="5">
        <v>63556</v>
      </c>
      <c r="E268" s="5">
        <v>39254</v>
      </c>
      <c r="F268" s="5">
        <v>24302</v>
      </c>
    </row>
    <row r="269" ht="20" customHeight="1" spans="1:6">
      <c r="A269" s="6" t="str">
        <f t="shared" si="26"/>
        <v>2013</v>
      </c>
      <c r="B269" s="4" t="s">
        <v>26</v>
      </c>
      <c r="C269" s="4" t="s">
        <v>13</v>
      </c>
      <c r="D269" s="5">
        <v>45671</v>
      </c>
      <c r="E269" s="5">
        <v>28516</v>
      </c>
      <c r="F269" s="5">
        <v>17155</v>
      </c>
    </row>
    <row r="270" ht="20" customHeight="1" spans="1:6">
      <c r="A270" s="6" t="str">
        <f t="shared" si="26"/>
        <v>2013</v>
      </c>
      <c r="B270" s="4" t="s">
        <v>26</v>
      </c>
      <c r="C270" s="4" t="s">
        <v>14</v>
      </c>
      <c r="D270" s="5">
        <v>11346</v>
      </c>
      <c r="E270" s="5">
        <v>7187</v>
      </c>
      <c r="F270" s="5">
        <v>4159</v>
      </c>
    </row>
    <row r="271" ht="20" customHeight="1" spans="1:6">
      <c r="A271" s="6" t="str">
        <f t="shared" si="26"/>
        <v>2013</v>
      </c>
      <c r="B271" s="4" t="s">
        <v>26</v>
      </c>
      <c r="C271" s="4" t="s">
        <v>15</v>
      </c>
      <c r="D271" s="5">
        <v>13416</v>
      </c>
      <c r="E271" s="5">
        <v>12019</v>
      </c>
      <c r="F271" s="5">
        <v>1397</v>
      </c>
    </row>
    <row r="272" ht="20" customHeight="1" spans="1:6">
      <c r="A272" s="6" t="str">
        <f t="shared" si="26"/>
        <v>2013</v>
      </c>
      <c r="B272" s="4" t="s">
        <v>27</v>
      </c>
      <c r="C272" s="4" t="s">
        <v>3</v>
      </c>
      <c r="D272" s="5">
        <v>498651</v>
      </c>
      <c r="E272" s="5">
        <v>312012</v>
      </c>
      <c r="F272" s="5">
        <v>186639</v>
      </c>
    </row>
    <row r="273" ht="20" customHeight="1" spans="1:6">
      <c r="A273" s="6" t="str">
        <f t="shared" si="26"/>
        <v>2013</v>
      </c>
      <c r="B273" s="4" t="s">
        <v>27</v>
      </c>
      <c r="C273" s="4" t="s">
        <v>8</v>
      </c>
      <c r="D273" s="5">
        <v>10145</v>
      </c>
      <c r="E273" s="5">
        <v>5727</v>
      </c>
      <c r="F273" s="5">
        <v>4418</v>
      </c>
    </row>
    <row r="274" ht="20" customHeight="1" spans="1:6">
      <c r="A274" s="6" t="str">
        <f t="shared" si="26"/>
        <v>2013</v>
      </c>
      <c r="B274" s="4" t="s">
        <v>27</v>
      </c>
      <c r="C274" s="4" t="s">
        <v>9</v>
      </c>
      <c r="D274" s="5">
        <v>73508</v>
      </c>
      <c r="E274" s="5">
        <v>45464</v>
      </c>
      <c r="F274" s="5">
        <v>28044</v>
      </c>
    </row>
    <row r="275" ht="20" customHeight="1" spans="1:6">
      <c r="A275" s="6" t="str">
        <f t="shared" si="26"/>
        <v>2013</v>
      </c>
      <c r="B275" s="4" t="s">
        <v>27</v>
      </c>
      <c r="C275" s="4" t="s">
        <v>10</v>
      </c>
      <c r="D275" s="5">
        <v>112831</v>
      </c>
      <c r="E275" s="5">
        <v>67108</v>
      </c>
      <c r="F275" s="5">
        <v>45723</v>
      </c>
    </row>
    <row r="276" ht="20" customHeight="1" spans="1:6">
      <c r="A276" s="6" t="str">
        <f t="shared" ref="A276:A285" si="27">$A$164</f>
        <v>2013</v>
      </c>
      <c r="B276" s="4" t="s">
        <v>27</v>
      </c>
      <c r="C276" s="4" t="s">
        <v>11</v>
      </c>
      <c r="D276" s="5">
        <v>117645</v>
      </c>
      <c r="E276" s="5">
        <v>71783</v>
      </c>
      <c r="F276" s="5">
        <v>45862</v>
      </c>
    </row>
    <row r="277" ht="20" customHeight="1" spans="1:6">
      <c r="A277" s="6" t="str">
        <f t="shared" si="27"/>
        <v>2013</v>
      </c>
      <c r="B277" s="4" t="s">
        <v>27</v>
      </c>
      <c r="C277" s="4" t="s">
        <v>12</v>
      </c>
      <c r="D277" s="5">
        <v>80990</v>
      </c>
      <c r="E277" s="5">
        <v>51050</v>
      </c>
      <c r="F277" s="5">
        <v>29940</v>
      </c>
    </row>
    <row r="278" ht="20" customHeight="1" spans="1:6">
      <c r="A278" s="6" t="str">
        <f t="shared" si="27"/>
        <v>2013</v>
      </c>
      <c r="B278" s="4" t="s">
        <v>27</v>
      </c>
      <c r="C278" s="4" t="s">
        <v>13</v>
      </c>
      <c r="D278" s="5">
        <v>63375</v>
      </c>
      <c r="E278" s="5">
        <v>39789</v>
      </c>
      <c r="F278" s="5">
        <v>23586</v>
      </c>
    </row>
    <row r="279" ht="20" customHeight="1" spans="1:6">
      <c r="A279" s="6" t="str">
        <f t="shared" si="27"/>
        <v>2013</v>
      </c>
      <c r="B279" s="4" t="s">
        <v>27</v>
      </c>
      <c r="C279" s="4" t="s">
        <v>14</v>
      </c>
      <c r="D279" s="5">
        <v>18701</v>
      </c>
      <c r="E279" s="5">
        <v>11844</v>
      </c>
      <c r="F279" s="5">
        <v>6857</v>
      </c>
    </row>
    <row r="280" ht="20" customHeight="1" spans="1:6">
      <c r="A280" s="6" t="str">
        <f t="shared" si="27"/>
        <v>2013</v>
      </c>
      <c r="B280" s="4" t="s">
        <v>27</v>
      </c>
      <c r="C280" s="4" t="s">
        <v>15</v>
      </c>
      <c r="D280" s="5">
        <v>21456</v>
      </c>
      <c r="E280" s="5">
        <v>19247</v>
      </c>
      <c r="F280" s="5">
        <v>2209</v>
      </c>
    </row>
    <row r="281" ht="20" customHeight="1" spans="1:6">
      <c r="A281" s="6" t="str">
        <f t="shared" si="27"/>
        <v>2013</v>
      </c>
      <c r="B281" s="4" t="s">
        <v>28</v>
      </c>
      <c r="C281" s="4" t="s">
        <v>3</v>
      </c>
      <c r="D281" s="5">
        <v>483582</v>
      </c>
      <c r="E281" s="5">
        <v>286816</v>
      </c>
      <c r="F281" s="5">
        <v>196766</v>
      </c>
    </row>
    <row r="282" ht="20" customHeight="1" spans="1:6">
      <c r="A282" s="6" t="str">
        <f t="shared" si="27"/>
        <v>2013</v>
      </c>
      <c r="B282" s="4" t="s">
        <v>28</v>
      </c>
      <c r="C282" s="4" t="s">
        <v>8</v>
      </c>
      <c r="D282" s="5">
        <v>9306</v>
      </c>
      <c r="E282" s="5">
        <v>5482</v>
      </c>
      <c r="F282" s="5">
        <v>3824</v>
      </c>
    </row>
    <row r="283" ht="20" customHeight="1" spans="1:6">
      <c r="A283" s="6" t="str">
        <f t="shared" si="27"/>
        <v>2013</v>
      </c>
      <c r="B283" s="4" t="s">
        <v>28</v>
      </c>
      <c r="C283" s="4" t="s">
        <v>9</v>
      </c>
      <c r="D283" s="5">
        <v>60409</v>
      </c>
      <c r="E283" s="5">
        <v>35106</v>
      </c>
      <c r="F283" s="5">
        <v>25303</v>
      </c>
    </row>
    <row r="284" ht="20" customHeight="1" spans="1:6">
      <c r="A284" s="6" t="str">
        <f t="shared" si="27"/>
        <v>2013</v>
      </c>
      <c r="B284" s="4" t="s">
        <v>28</v>
      </c>
      <c r="C284" s="4" t="s">
        <v>10</v>
      </c>
      <c r="D284" s="5">
        <v>105950</v>
      </c>
      <c r="E284" s="5">
        <v>58324</v>
      </c>
      <c r="F284" s="5">
        <v>47626</v>
      </c>
    </row>
    <row r="285" ht="20" customHeight="1" spans="1:6">
      <c r="A285" s="6" t="str">
        <f t="shared" si="27"/>
        <v>2013</v>
      </c>
      <c r="B285" s="4" t="s">
        <v>28</v>
      </c>
      <c r="C285" s="4" t="s">
        <v>11</v>
      </c>
      <c r="D285" s="5">
        <v>114456</v>
      </c>
      <c r="E285" s="5">
        <v>65382</v>
      </c>
      <c r="F285" s="5">
        <v>49074</v>
      </c>
    </row>
    <row r="286" ht="20" customHeight="1" spans="1:6">
      <c r="A286" s="6" t="str">
        <f t="shared" ref="A286:A295" si="28">$A$164</f>
        <v>2013</v>
      </c>
      <c r="B286" s="4" t="s">
        <v>28</v>
      </c>
      <c r="C286" s="4" t="s">
        <v>12</v>
      </c>
      <c r="D286" s="5">
        <v>85266</v>
      </c>
      <c r="E286" s="5">
        <v>51678</v>
      </c>
      <c r="F286" s="5">
        <v>33588</v>
      </c>
    </row>
    <row r="287" ht="20" customHeight="1" spans="1:6">
      <c r="A287" s="6" t="str">
        <f t="shared" si="28"/>
        <v>2013</v>
      </c>
      <c r="B287" s="4" t="s">
        <v>28</v>
      </c>
      <c r="C287" s="4" t="s">
        <v>13</v>
      </c>
      <c r="D287" s="5">
        <v>64973</v>
      </c>
      <c r="E287" s="5">
        <v>38587</v>
      </c>
      <c r="F287" s="5">
        <v>26386</v>
      </c>
    </row>
    <row r="288" ht="20" customHeight="1" spans="1:6">
      <c r="A288" s="6" t="str">
        <f t="shared" si="28"/>
        <v>2013</v>
      </c>
      <c r="B288" s="4" t="s">
        <v>28</v>
      </c>
      <c r="C288" s="4" t="s">
        <v>14</v>
      </c>
      <c r="D288" s="5">
        <v>19193</v>
      </c>
      <c r="E288" s="5">
        <v>11306</v>
      </c>
      <c r="F288" s="5">
        <v>7887</v>
      </c>
    </row>
    <row r="289" ht="20" customHeight="1" spans="1:6">
      <c r="A289" s="6" t="str">
        <f t="shared" si="28"/>
        <v>2013</v>
      </c>
      <c r="B289" s="4" t="s">
        <v>28</v>
      </c>
      <c r="C289" s="4" t="s">
        <v>15</v>
      </c>
      <c r="D289" s="5">
        <v>24029</v>
      </c>
      <c r="E289" s="5">
        <v>20951</v>
      </c>
      <c r="F289" s="5">
        <v>3078</v>
      </c>
    </row>
    <row r="290" ht="20" customHeight="1" spans="1:6">
      <c r="A290" s="6" t="str">
        <f t="shared" si="28"/>
        <v>2013</v>
      </c>
      <c r="B290" s="4" t="s">
        <v>29</v>
      </c>
      <c r="C290" s="4" t="s">
        <v>3</v>
      </c>
      <c r="D290" s="5">
        <v>504612</v>
      </c>
      <c r="E290" s="5">
        <v>318047</v>
      </c>
      <c r="F290" s="5">
        <v>186565</v>
      </c>
    </row>
    <row r="291" ht="20" customHeight="1" spans="1:6">
      <c r="A291" s="6" t="str">
        <f t="shared" si="28"/>
        <v>2013</v>
      </c>
      <c r="B291" s="4" t="s">
        <v>29</v>
      </c>
      <c r="C291" s="4" t="s">
        <v>8</v>
      </c>
      <c r="D291" s="5">
        <v>8543</v>
      </c>
      <c r="E291" s="5">
        <v>5088</v>
      </c>
      <c r="F291" s="5">
        <v>3455</v>
      </c>
    </row>
    <row r="292" ht="20" customHeight="1" spans="1:6">
      <c r="A292" s="6" t="str">
        <f t="shared" si="28"/>
        <v>2013</v>
      </c>
      <c r="B292" s="4" t="s">
        <v>29</v>
      </c>
      <c r="C292" s="4" t="s">
        <v>9</v>
      </c>
      <c r="D292" s="5">
        <v>51819</v>
      </c>
      <c r="E292" s="5">
        <v>30651</v>
      </c>
      <c r="F292" s="5">
        <v>21168</v>
      </c>
    </row>
    <row r="293" ht="20" customHeight="1" spans="1:6">
      <c r="A293" s="6" t="str">
        <f t="shared" si="28"/>
        <v>2013</v>
      </c>
      <c r="B293" s="4" t="s">
        <v>29</v>
      </c>
      <c r="C293" s="4" t="s">
        <v>10</v>
      </c>
      <c r="D293" s="5">
        <v>95813</v>
      </c>
      <c r="E293" s="5">
        <v>55519</v>
      </c>
      <c r="F293" s="5">
        <v>40294</v>
      </c>
    </row>
    <row r="294" ht="20" customHeight="1" spans="1:6">
      <c r="A294" s="6" t="str">
        <f t="shared" si="28"/>
        <v>2013</v>
      </c>
      <c r="B294" s="4" t="s">
        <v>29</v>
      </c>
      <c r="C294" s="4" t="s">
        <v>11</v>
      </c>
      <c r="D294" s="5">
        <v>113934</v>
      </c>
      <c r="E294" s="5">
        <v>69159</v>
      </c>
      <c r="F294" s="5">
        <v>44775</v>
      </c>
    </row>
    <row r="295" ht="20" customHeight="1" spans="1:6">
      <c r="A295" s="6" t="str">
        <f t="shared" si="28"/>
        <v>2013</v>
      </c>
      <c r="B295" s="4" t="s">
        <v>29</v>
      </c>
      <c r="C295" s="4" t="s">
        <v>12</v>
      </c>
      <c r="D295" s="5">
        <v>91163</v>
      </c>
      <c r="E295" s="5">
        <v>58157</v>
      </c>
      <c r="F295" s="5">
        <v>33006</v>
      </c>
    </row>
    <row r="296" ht="20" customHeight="1" spans="1:6">
      <c r="A296" s="6" t="str">
        <f t="shared" ref="A296:A305" si="29">$A$164</f>
        <v>2013</v>
      </c>
      <c r="B296" s="4" t="s">
        <v>29</v>
      </c>
      <c r="C296" s="4" t="s">
        <v>13</v>
      </c>
      <c r="D296" s="5">
        <v>77127</v>
      </c>
      <c r="E296" s="5">
        <v>47572</v>
      </c>
      <c r="F296" s="5">
        <v>29555</v>
      </c>
    </row>
    <row r="297" ht="20" customHeight="1" spans="1:6">
      <c r="A297" s="6" t="str">
        <f t="shared" si="29"/>
        <v>2013</v>
      </c>
      <c r="B297" s="4" t="s">
        <v>29</v>
      </c>
      <c r="C297" s="4" t="s">
        <v>14</v>
      </c>
      <c r="D297" s="5">
        <v>23607</v>
      </c>
      <c r="E297" s="5">
        <v>14145</v>
      </c>
      <c r="F297" s="5">
        <v>9462</v>
      </c>
    </row>
    <row r="298" ht="20" customHeight="1" spans="1:6">
      <c r="A298" s="6" t="str">
        <f t="shared" si="29"/>
        <v>2013</v>
      </c>
      <c r="B298" s="4" t="s">
        <v>29</v>
      </c>
      <c r="C298" s="4" t="s">
        <v>15</v>
      </c>
      <c r="D298" s="5">
        <v>42606</v>
      </c>
      <c r="E298" s="5">
        <v>37756</v>
      </c>
      <c r="F298" s="5">
        <v>4850</v>
      </c>
    </row>
    <row r="299" ht="20" customHeight="1" spans="1:6">
      <c r="A299" s="6" t="str">
        <f t="shared" si="29"/>
        <v>2013</v>
      </c>
      <c r="B299" s="4" t="s">
        <v>30</v>
      </c>
      <c r="C299" s="4" t="s">
        <v>3</v>
      </c>
      <c r="D299" s="5">
        <v>720722</v>
      </c>
      <c r="E299" s="5">
        <v>461502</v>
      </c>
      <c r="F299" s="5">
        <v>259220</v>
      </c>
    </row>
    <row r="300" ht="20" customHeight="1" spans="1:6">
      <c r="A300" s="6" t="str">
        <f t="shared" si="29"/>
        <v>2013</v>
      </c>
      <c r="B300" s="4" t="s">
        <v>30</v>
      </c>
      <c r="C300" s="4" t="s">
        <v>8</v>
      </c>
      <c r="D300" s="5">
        <v>12715</v>
      </c>
      <c r="E300" s="5">
        <v>7446</v>
      </c>
      <c r="F300" s="5">
        <v>5269</v>
      </c>
    </row>
    <row r="301" ht="20" customHeight="1" spans="1:6">
      <c r="A301" s="6" t="str">
        <f t="shared" si="29"/>
        <v>2013</v>
      </c>
      <c r="B301" s="4" t="s">
        <v>30</v>
      </c>
      <c r="C301" s="4" t="s">
        <v>9</v>
      </c>
      <c r="D301" s="5">
        <v>87221</v>
      </c>
      <c r="E301" s="5">
        <v>53174</v>
      </c>
      <c r="F301" s="5">
        <v>34047</v>
      </c>
    </row>
    <row r="302" ht="20" customHeight="1" spans="1:6">
      <c r="A302" s="6" t="str">
        <f t="shared" si="29"/>
        <v>2013</v>
      </c>
      <c r="B302" s="4" t="s">
        <v>30</v>
      </c>
      <c r="C302" s="4" t="s">
        <v>10</v>
      </c>
      <c r="D302" s="5">
        <v>150037</v>
      </c>
      <c r="E302" s="5">
        <v>91079</v>
      </c>
      <c r="F302" s="5">
        <v>58958</v>
      </c>
    </row>
    <row r="303" ht="20" customHeight="1" spans="1:6">
      <c r="A303" s="6" t="str">
        <f t="shared" si="29"/>
        <v>2013</v>
      </c>
      <c r="B303" s="4" t="s">
        <v>30</v>
      </c>
      <c r="C303" s="4" t="s">
        <v>11</v>
      </c>
      <c r="D303" s="5">
        <v>179732</v>
      </c>
      <c r="E303" s="5">
        <v>112676</v>
      </c>
      <c r="F303" s="5">
        <v>67056</v>
      </c>
    </row>
    <row r="304" ht="20" customHeight="1" spans="1:6">
      <c r="A304" s="6" t="str">
        <f t="shared" si="29"/>
        <v>2013</v>
      </c>
      <c r="B304" s="4" t="s">
        <v>30</v>
      </c>
      <c r="C304" s="4" t="s">
        <v>12</v>
      </c>
      <c r="D304" s="5">
        <v>126258</v>
      </c>
      <c r="E304" s="5">
        <v>81328</v>
      </c>
      <c r="F304" s="5">
        <v>44930</v>
      </c>
    </row>
    <row r="305" ht="20" customHeight="1" spans="1:6">
      <c r="A305" s="6" t="str">
        <f t="shared" si="29"/>
        <v>2013</v>
      </c>
      <c r="B305" s="4" t="s">
        <v>30</v>
      </c>
      <c r="C305" s="4" t="s">
        <v>13</v>
      </c>
      <c r="D305" s="5">
        <v>92912</v>
      </c>
      <c r="E305" s="5">
        <v>58549</v>
      </c>
      <c r="F305" s="5">
        <v>34363</v>
      </c>
    </row>
    <row r="306" ht="20" customHeight="1" spans="1:6">
      <c r="A306" s="6" t="str">
        <f t="shared" ref="A306:A315" si="30">$A$164</f>
        <v>2013</v>
      </c>
      <c r="B306" s="4" t="s">
        <v>30</v>
      </c>
      <c r="C306" s="4" t="s">
        <v>14</v>
      </c>
      <c r="D306" s="5">
        <v>26723</v>
      </c>
      <c r="E306" s="5">
        <v>16956</v>
      </c>
      <c r="F306" s="5">
        <v>9767</v>
      </c>
    </row>
    <row r="307" ht="20" customHeight="1" spans="1:6">
      <c r="A307" s="6" t="str">
        <f t="shared" si="30"/>
        <v>2013</v>
      </c>
      <c r="B307" s="4" t="s">
        <v>30</v>
      </c>
      <c r="C307" s="4" t="s">
        <v>15</v>
      </c>
      <c r="D307" s="5">
        <v>45124</v>
      </c>
      <c r="E307" s="5">
        <v>40294</v>
      </c>
      <c r="F307" s="5">
        <v>4830</v>
      </c>
    </row>
    <row r="308" ht="20" customHeight="1" spans="1:6">
      <c r="A308" s="6" t="str">
        <f t="shared" si="30"/>
        <v>2013</v>
      </c>
      <c r="B308" s="4" t="s">
        <v>31</v>
      </c>
      <c r="C308" s="4" t="s">
        <v>3</v>
      </c>
      <c r="D308" s="5">
        <v>881925</v>
      </c>
      <c r="E308" s="5">
        <v>528974</v>
      </c>
      <c r="F308" s="5">
        <v>352951</v>
      </c>
    </row>
    <row r="309" ht="20" customHeight="1" spans="1:6">
      <c r="A309" s="6" t="str">
        <f t="shared" si="30"/>
        <v>2013</v>
      </c>
      <c r="B309" s="4" t="s">
        <v>31</v>
      </c>
      <c r="C309" s="4" t="s">
        <v>8</v>
      </c>
      <c r="D309" s="5">
        <v>16998</v>
      </c>
      <c r="E309" s="5">
        <v>10053</v>
      </c>
      <c r="F309" s="5">
        <v>6945</v>
      </c>
    </row>
    <row r="310" ht="20" customHeight="1" spans="1:6">
      <c r="A310" s="6" t="str">
        <f t="shared" si="30"/>
        <v>2013</v>
      </c>
      <c r="B310" s="4" t="s">
        <v>31</v>
      </c>
      <c r="C310" s="4" t="s">
        <v>9</v>
      </c>
      <c r="D310" s="5">
        <v>133317</v>
      </c>
      <c r="E310" s="5">
        <v>79469</v>
      </c>
      <c r="F310" s="5">
        <v>53848</v>
      </c>
    </row>
    <row r="311" ht="20" customHeight="1" spans="1:6">
      <c r="A311" s="6" t="str">
        <f t="shared" si="30"/>
        <v>2013</v>
      </c>
      <c r="B311" s="4" t="s">
        <v>31</v>
      </c>
      <c r="C311" s="4" t="s">
        <v>10</v>
      </c>
      <c r="D311" s="5">
        <v>219704</v>
      </c>
      <c r="E311" s="5">
        <v>125809</v>
      </c>
      <c r="F311" s="5">
        <v>93895</v>
      </c>
    </row>
    <row r="312" ht="20" customHeight="1" spans="1:6">
      <c r="A312" s="6" t="str">
        <f t="shared" si="30"/>
        <v>2013</v>
      </c>
      <c r="B312" s="4" t="s">
        <v>31</v>
      </c>
      <c r="C312" s="4" t="s">
        <v>11</v>
      </c>
      <c r="D312" s="5">
        <v>225647</v>
      </c>
      <c r="E312" s="5">
        <v>133656</v>
      </c>
      <c r="F312" s="5">
        <v>91991</v>
      </c>
    </row>
    <row r="313" ht="20" customHeight="1" spans="1:6">
      <c r="A313" s="6" t="str">
        <f t="shared" si="30"/>
        <v>2013</v>
      </c>
      <c r="B313" s="4" t="s">
        <v>31</v>
      </c>
      <c r="C313" s="4" t="s">
        <v>12</v>
      </c>
      <c r="D313" s="5">
        <v>135875</v>
      </c>
      <c r="E313" s="5">
        <v>82546</v>
      </c>
      <c r="F313" s="5">
        <v>53329</v>
      </c>
    </row>
    <row r="314" ht="20" customHeight="1" spans="1:6">
      <c r="A314" s="6" t="str">
        <f t="shared" si="30"/>
        <v>2013</v>
      </c>
      <c r="B314" s="4" t="s">
        <v>31</v>
      </c>
      <c r="C314" s="4" t="s">
        <v>13</v>
      </c>
      <c r="D314" s="5">
        <v>90444</v>
      </c>
      <c r="E314" s="5">
        <v>52508</v>
      </c>
      <c r="F314" s="5">
        <v>37936</v>
      </c>
    </row>
    <row r="315" ht="20" customHeight="1" spans="1:6">
      <c r="A315" s="6" t="str">
        <f t="shared" si="30"/>
        <v>2013</v>
      </c>
      <c r="B315" s="4" t="s">
        <v>31</v>
      </c>
      <c r="C315" s="4" t="s">
        <v>14</v>
      </c>
      <c r="D315" s="5">
        <v>25102</v>
      </c>
      <c r="E315" s="5">
        <v>14661</v>
      </c>
      <c r="F315" s="5">
        <v>10441</v>
      </c>
    </row>
    <row r="316" ht="20" customHeight="1" spans="1:6">
      <c r="A316" s="6" t="str">
        <f t="shared" ref="A316:A325" si="31">$A$164</f>
        <v>2013</v>
      </c>
      <c r="B316" s="4" t="s">
        <v>31</v>
      </c>
      <c r="C316" s="4" t="s">
        <v>15</v>
      </c>
      <c r="D316" s="5">
        <v>34838</v>
      </c>
      <c r="E316" s="5">
        <v>30272</v>
      </c>
      <c r="F316" s="5">
        <v>4566</v>
      </c>
    </row>
    <row r="317" ht="20" customHeight="1" spans="1:6">
      <c r="A317" s="6" t="str">
        <f t="shared" si="31"/>
        <v>2013</v>
      </c>
      <c r="B317" s="4" t="s">
        <v>32</v>
      </c>
      <c r="C317" s="4" t="s">
        <v>3</v>
      </c>
      <c r="D317" s="5">
        <v>136441</v>
      </c>
      <c r="E317" s="5">
        <v>80194</v>
      </c>
      <c r="F317" s="5">
        <v>56247</v>
      </c>
    </row>
    <row r="318" ht="20" customHeight="1" spans="1:6">
      <c r="A318" s="6" t="str">
        <f t="shared" si="31"/>
        <v>2013</v>
      </c>
      <c r="B318" s="4" t="s">
        <v>32</v>
      </c>
      <c r="C318" s="4" t="s">
        <v>8</v>
      </c>
      <c r="D318" s="5">
        <v>2431</v>
      </c>
      <c r="E318" s="5">
        <v>1426</v>
      </c>
      <c r="F318" s="5">
        <v>1005</v>
      </c>
    </row>
    <row r="319" ht="20" customHeight="1" spans="1:6">
      <c r="A319" s="6" t="str">
        <f t="shared" si="31"/>
        <v>2013</v>
      </c>
      <c r="B319" s="4" t="s">
        <v>32</v>
      </c>
      <c r="C319" s="4" t="s">
        <v>9</v>
      </c>
      <c r="D319" s="5">
        <v>18330</v>
      </c>
      <c r="E319" s="5">
        <v>10557</v>
      </c>
      <c r="F319" s="5">
        <v>7773</v>
      </c>
    </row>
    <row r="320" ht="20" customHeight="1" spans="1:6">
      <c r="A320" s="6" t="str">
        <f t="shared" si="31"/>
        <v>2013</v>
      </c>
      <c r="B320" s="4" t="s">
        <v>32</v>
      </c>
      <c r="C320" s="4" t="s">
        <v>10</v>
      </c>
      <c r="D320" s="5">
        <v>35237</v>
      </c>
      <c r="E320" s="5">
        <v>19670</v>
      </c>
      <c r="F320" s="5">
        <v>15567</v>
      </c>
    </row>
    <row r="321" ht="20" customHeight="1" spans="1:6">
      <c r="A321" s="6" t="str">
        <f t="shared" si="31"/>
        <v>2013</v>
      </c>
      <c r="B321" s="4" t="s">
        <v>32</v>
      </c>
      <c r="C321" s="4" t="s">
        <v>11</v>
      </c>
      <c r="D321" s="5">
        <v>34050</v>
      </c>
      <c r="E321" s="5">
        <v>19842</v>
      </c>
      <c r="F321" s="5">
        <v>14208</v>
      </c>
    </row>
    <row r="322" ht="20" customHeight="1" spans="1:6">
      <c r="A322" s="6" t="str">
        <f t="shared" si="31"/>
        <v>2013</v>
      </c>
      <c r="B322" s="4" t="s">
        <v>32</v>
      </c>
      <c r="C322" s="4" t="s">
        <v>12</v>
      </c>
      <c r="D322" s="5">
        <v>22671</v>
      </c>
      <c r="E322" s="5">
        <v>13917</v>
      </c>
      <c r="F322" s="5">
        <v>8754</v>
      </c>
    </row>
    <row r="323" ht="20" customHeight="1" spans="1:6">
      <c r="A323" s="6" t="str">
        <f t="shared" si="31"/>
        <v>2013</v>
      </c>
      <c r="B323" s="4" t="s">
        <v>32</v>
      </c>
      <c r="C323" s="4" t="s">
        <v>13</v>
      </c>
      <c r="D323" s="5">
        <v>14750</v>
      </c>
      <c r="E323" s="5">
        <v>8930</v>
      </c>
      <c r="F323" s="5">
        <v>5820</v>
      </c>
    </row>
    <row r="324" ht="20" customHeight="1" spans="1:6">
      <c r="A324" s="6" t="str">
        <f t="shared" si="31"/>
        <v>2013</v>
      </c>
      <c r="B324" s="4" t="s">
        <v>32</v>
      </c>
      <c r="C324" s="4" t="s">
        <v>14</v>
      </c>
      <c r="D324" s="5">
        <v>3838</v>
      </c>
      <c r="E324" s="5">
        <v>1814</v>
      </c>
      <c r="F324" s="5">
        <v>2024</v>
      </c>
    </row>
    <row r="325" ht="20" customHeight="1" spans="1:6">
      <c r="A325" s="6" t="str">
        <f t="shared" si="31"/>
        <v>2013</v>
      </c>
      <c r="B325" s="4" t="s">
        <v>32</v>
      </c>
      <c r="C325" s="4" t="s">
        <v>15</v>
      </c>
      <c r="D325" s="5">
        <v>5134</v>
      </c>
      <c r="E325" s="5">
        <v>4038</v>
      </c>
      <c r="F325" s="5">
        <v>1096</v>
      </c>
    </row>
    <row r="326" ht="20" customHeight="1" spans="1:6">
      <c r="A326" s="4" t="s">
        <v>34</v>
      </c>
      <c r="B326" s="4" t="s">
        <v>7</v>
      </c>
      <c r="C326" s="4" t="s">
        <v>3</v>
      </c>
      <c r="D326" s="5">
        <v>12650446</v>
      </c>
      <c r="E326" s="5">
        <v>7281977</v>
      </c>
      <c r="F326" s="5">
        <v>5368469</v>
      </c>
    </row>
    <row r="327" ht="20" customHeight="1" spans="1:6">
      <c r="A327" s="6" t="str">
        <f>$A$326</f>
        <v>2014</v>
      </c>
      <c r="B327" s="4" t="s">
        <v>7</v>
      </c>
      <c r="C327" s="4" t="s">
        <v>8</v>
      </c>
      <c r="D327" s="5">
        <v>240293</v>
      </c>
      <c r="E327" s="5">
        <v>134155</v>
      </c>
      <c r="F327" s="5">
        <v>106138</v>
      </c>
    </row>
    <row r="328" ht="20" customHeight="1" spans="1:6">
      <c r="A328" s="6" t="str">
        <f t="shared" ref="A328:A337" si="32">$A$326</f>
        <v>2014</v>
      </c>
      <c r="B328" s="4" t="s">
        <v>7</v>
      </c>
      <c r="C328" s="4" t="s">
        <v>9</v>
      </c>
      <c r="D328" s="5">
        <v>1841226</v>
      </c>
      <c r="E328" s="5">
        <v>1073637</v>
      </c>
      <c r="F328" s="5">
        <v>767589</v>
      </c>
    </row>
    <row r="329" ht="20" customHeight="1" spans="1:6">
      <c r="A329" s="6" t="str">
        <f t="shared" si="32"/>
        <v>2014</v>
      </c>
      <c r="B329" s="4" t="s">
        <v>7</v>
      </c>
      <c r="C329" s="4" t="s">
        <v>10</v>
      </c>
      <c r="D329" s="5">
        <v>3231720</v>
      </c>
      <c r="E329" s="5">
        <v>1801109</v>
      </c>
      <c r="F329" s="5">
        <v>1430611</v>
      </c>
    </row>
    <row r="330" ht="20" customHeight="1" spans="1:6">
      <c r="A330" s="6" t="str">
        <f t="shared" si="32"/>
        <v>2014</v>
      </c>
      <c r="B330" s="4" t="s">
        <v>7</v>
      </c>
      <c r="C330" s="4" t="s">
        <v>11</v>
      </c>
      <c r="D330" s="5">
        <v>3302097</v>
      </c>
      <c r="E330" s="5">
        <v>1864412</v>
      </c>
      <c r="F330" s="5">
        <v>1437685</v>
      </c>
    </row>
    <row r="331" ht="20" customHeight="1" spans="1:6">
      <c r="A331" s="6" t="str">
        <f t="shared" si="32"/>
        <v>2014</v>
      </c>
      <c r="B331" s="4" t="s">
        <v>7</v>
      </c>
      <c r="C331" s="4" t="s">
        <v>12</v>
      </c>
      <c r="D331" s="5">
        <v>2089927</v>
      </c>
      <c r="E331" s="5">
        <v>1218026</v>
      </c>
      <c r="F331" s="5">
        <v>871901</v>
      </c>
    </row>
    <row r="332" ht="20" customHeight="1" spans="1:6">
      <c r="A332" s="6" t="str">
        <f t="shared" si="32"/>
        <v>2014</v>
      </c>
      <c r="B332" s="4" t="s">
        <v>7</v>
      </c>
      <c r="C332" s="4" t="s">
        <v>13</v>
      </c>
      <c r="D332" s="5">
        <v>1303758</v>
      </c>
      <c r="E332" s="5">
        <v>749007</v>
      </c>
      <c r="F332" s="5">
        <v>554751</v>
      </c>
    </row>
    <row r="333" ht="20" customHeight="1" spans="1:6">
      <c r="A333" s="6" t="str">
        <f t="shared" si="32"/>
        <v>2014</v>
      </c>
      <c r="B333" s="4" t="s">
        <v>7</v>
      </c>
      <c r="C333" s="4" t="s">
        <v>14</v>
      </c>
      <c r="D333" s="5">
        <v>325782</v>
      </c>
      <c r="E333" s="5">
        <v>173816</v>
      </c>
      <c r="F333" s="5">
        <v>151966</v>
      </c>
    </row>
    <row r="334" ht="20" customHeight="1" spans="1:6">
      <c r="A334" s="6" t="str">
        <f t="shared" si="32"/>
        <v>2014</v>
      </c>
      <c r="B334" s="4" t="s">
        <v>7</v>
      </c>
      <c r="C334" s="4" t="s">
        <v>15</v>
      </c>
      <c r="D334" s="5">
        <v>315643</v>
      </c>
      <c r="E334" s="5">
        <v>267815</v>
      </c>
      <c r="F334" s="5">
        <v>47828</v>
      </c>
    </row>
    <row r="335" ht="20" customHeight="1" spans="1:6">
      <c r="A335" s="6" t="str">
        <f t="shared" si="32"/>
        <v>2014</v>
      </c>
      <c r="B335" s="4" t="s">
        <v>16</v>
      </c>
      <c r="C335" s="4" t="s">
        <v>3</v>
      </c>
      <c r="D335" s="5">
        <v>2343420</v>
      </c>
      <c r="E335" s="5">
        <v>1288868</v>
      </c>
      <c r="F335" s="5">
        <v>1054552</v>
      </c>
    </row>
    <row r="336" ht="20" customHeight="1" spans="1:6">
      <c r="A336" s="6" t="str">
        <f t="shared" si="32"/>
        <v>2014</v>
      </c>
      <c r="B336" s="4" t="s">
        <v>16</v>
      </c>
      <c r="C336" s="4" t="s">
        <v>8</v>
      </c>
      <c r="D336" s="5">
        <v>44964</v>
      </c>
      <c r="E336" s="5">
        <v>23712</v>
      </c>
      <c r="F336" s="5">
        <v>21252</v>
      </c>
    </row>
    <row r="337" ht="20" customHeight="1" spans="1:6">
      <c r="A337" s="6" t="str">
        <f t="shared" si="32"/>
        <v>2014</v>
      </c>
      <c r="B337" s="4" t="s">
        <v>16</v>
      </c>
      <c r="C337" s="4" t="s">
        <v>9</v>
      </c>
      <c r="D337" s="5">
        <v>334215</v>
      </c>
      <c r="E337" s="5">
        <v>186613</v>
      </c>
      <c r="F337" s="5">
        <v>147602</v>
      </c>
    </row>
    <row r="338" ht="20" customHeight="1" spans="1:6">
      <c r="A338" s="6" t="str">
        <f t="shared" ref="A338:A347" si="33">$A$326</f>
        <v>2014</v>
      </c>
      <c r="B338" s="4" t="s">
        <v>16</v>
      </c>
      <c r="C338" s="4" t="s">
        <v>10</v>
      </c>
      <c r="D338" s="5">
        <v>586890</v>
      </c>
      <c r="E338" s="5">
        <v>318378</v>
      </c>
      <c r="F338" s="5">
        <v>268512</v>
      </c>
    </row>
    <row r="339" ht="20" customHeight="1" spans="1:6">
      <c r="A339" s="6" t="str">
        <f t="shared" si="33"/>
        <v>2014</v>
      </c>
      <c r="B339" s="4" t="s">
        <v>16</v>
      </c>
      <c r="C339" s="4" t="s">
        <v>11</v>
      </c>
      <c r="D339" s="5">
        <v>617810</v>
      </c>
      <c r="E339" s="5">
        <v>330607</v>
      </c>
      <c r="F339" s="5">
        <v>287203</v>
      </c>
    </row>
    <row r="340" ht="20" customHeight="1" spans="1:6">
      <c r="A340" s="6" t="str">
        <f t="shared" si="33"/>
        <v>2014</v>
      </c>
      <c r="B340" s="4" t="s">
        <v>16</v>
      </c>
      <c r="C340" s="4" t="s">
        <v>12</v>
      </c>
      <c r="D340" s="5">
        <v>432347</v>
      </c>
      <c r="E340" s="5">
        <v>243880</v>
      </c>
      <c r="F340" s="5">
        <v>188467</v>
      </c>
    </row>
    <row r="341" ht="20" customHeight="1" spans="1:6">
      <c r="A341" s="6" t="str">
        <f t="shared" si="33"/>
        <v>2014</v>
      </c>
      <c r="B341" s="4" t="s">
        <v>16</v>
      </c>
      <c r="C341" s="4" t="s">
        <v>13</v>
      </c>
      <c r="D341" s="5">
        <v>249074</v>
      </c>
      <c r="E341" s="5">
        <v>141849</v>
      </c>
      <c r="F341" s="5">
        <v>107225</v>
      </c>
    </row>
    <row r="342" ht="20" customHeight="1" spans="1:6">
      <c r="A342" s="6" t="str">
        <f t="shared" si="33"/>
        <v>2014</v>
      </c>
      <c r="B342" s="4" t="s">
        <v>16</v>
      </c>
      <c r="C342" s="4" t="s">
        <v>14</v>
      </c>
      <c r="D342" s="5">
        <v>57687</v>
      </c>
      <c r="E342" s="5">
        <v>28773</v>
      </c>
      <c r="F342" s="5">
        <v>28914</v>
      </c>
    </row>
    <row r="343" ht="20" customHeight="1" spans="1:6">
      <c r="A343" s="6" t="str">
        <f t="shared" si="33"/>
        <v>2014</v>
      </c>
      <c r="B343" s="4" t="s">
        <v>16</v>
      </c>
      <c r="C343" s="4" t="s">
        <v>15</v>
      </c>
      <c r="D343" s="5">
        <v>20433</v>
      </c>
      <c r="E343" s="5">
        <v>15056</v>
      </c>
      <c r="F343" s="5">
        <v>5377</v>
      </c>
    </row>
    <row r="344" ht="20" customHeight="1" spans="1:6">
      <c r="A344" s="6" t="str">
        <f t="shared" si="33"/>
        <v>2014</v>
      </c>
      <c r="B344" s="4" t="s">
        <v>17</v>
      </c>
      <c r="C344" s="4" t="s">
        <v>3</v>
      </c>
      <c r="D344" s="5">
        <v>923056</v>
      </c>
      <c r="E344" s="5">
        <v>504054</v>
      </c>
      <c r="F344" s="5">
        <v>419002</v>
      </c>
    </row>
    <row r="345" ht="20" customHeight="1" spans="1:6">
      <c r="A345" s="6" t="str">
        <f t="shared" si="33"/>
        <v>2014</v>
      </c>
      <c r="B345" s="4" t="s">
        <v>17</v>
      </c>
      <c r="C345" s="4" t="s">
        <v>8</v>
      </c>
      <c r="D345" s="5">
        <v>16180</v>
      </c>
      <c r="E345" s="5">
        <v>8839</v>
      </c>
      <c r="F345" s="5">
        <v>7341</v>
      </c>
    </row>
    <row r="346" ht="20" customHeight="1" spans="1:6">
      <c r="A346" s="6" t="str">
        <f t="shared" si="33"/>
        <v>2014</v>
      </c>
      <c r="B346" s="4" t="s">
        <v>17</v>
      </c>
      <c r="C346" s="4" t="s">
        <v>9</v>
      </c>
      <c r="D346" s="5">
        <v>121996</v>
      </c>
      <c r="E346" s="5">
        <v>68918</v>
      </c>
      <c r="F346" s="5">
        <v>53078</v>
      </c>
    </row>
    <row r="347" ht="20" customHeight="1" spans="1:6">
      <c r="A347" s="6" t="str">
        <f t="shared" si="33"/>
        <v>2014</v>
      </c>
      <c r="B347" s="4" t="s">
        <v>17</v>
      </c>
      <c r="C347" s="4" t="s">
        <v>10</v>
      </c>
      <c r="D347" s="5">
        <v>208578</v>
      </c>
      <c r="E347" s="5">
        <v>108603</v>
      </c>
      <c r="F347" s="5">
        <v>99975</v>
      </c>
    </row>
    <row r="348" ht="20" customHeight="1" spans="1:6">
      <c r="A348" s="6" t="str">
        <f t="shared" ref="A348:A357" si="34">$A$326</f>
        <v>2014</v>
      </c>
      <c r="B348" s="4" t="s">
        <v>17</v>
      </c>
      <c r="C348" s="4" t="s">
        <v>11</v>
      </c>
      <c r="D348" s="5">
        <v>257764</v>
      </c>
      <c r="E348" s="5">
        <v>135487</v>
      </c>
      <c r="F348" s="5">
        <v>122277</v>
      </c>
    </row>
    <row r="349" ht="20" customHeight="1" spans="1:6">
      <c r="A349" s="6" t="str">
        <f t="shared" si="34"/>
        <v>2014</v>
      </c>
      <c r="B349" s="4" t="s">
        <v>17</v>
      </c>
      <c r="C349" s="4" t="s">
        <v>12</v>
      </c>
      <c r="D349" s="5">
        <v>181462</v>
      </c>
      <c r="E349" s="5">
        <v>102749</v>
      </c>
      <c r="F349" s="5">
        <v>78713</v>
      </c>
    </row>
    <row r="350" ht="20" customHeight="1" spans="1:6">
      <c r="A350" s="6" t="str">
        <f t="shared" si="34"/>
        <v>2014</v>
      </c>
      <c r="B350" s="4" t="s">
        <v>17</v>
      </c>
      <c r="C350" s="4" t="s">
        <v>13</v>
      </c>
      <c r="D350" s="5">
        <v>100365</v>
      </c>
      <c r="E350" s="5">
        <v>56597</v>
      </c>
      <c r="F350" s="5">
        <v>43768</v>
      </c>
    </row>
    <row r="351" ht="20" customHeight="1" spans="1:6">
      <c r="A351" s="6" t="str">
        <f t="shared" si="34"/>
        <v>2014</v>
      </c>
      <c r="B351" s="4" t="s">
        <v>17</v>
      </c>
      <c r="C351" s="4" t="s">
        <v>14</v>
      </c>
      <c r="D351" s="5">
        <v>20616</v>
      </c>
      <c r="E351" s="5">
        <v>10340</v>
      </c>
      <c r="F351" s="5">
        <v>10276</v>
      </c>
    </row>
    <row r="352" ht="20" customHeight="1" spans="1:6">
      <c r="A352" s="6" t="str">
        <f t="shared" si="34"/>
        <v>2014</v>
      </c>
      <c r="B352" s="4" t="s">
        <v>17</v>
      </c>
      <c r="C352" s="4" t="s">
        <v>15</v>
      </c>
      <c r="D352" s="5">
        <v>16095</v>
      </c>
      <c r="E352" s="5">
        <v>12521</v>
      </c>
      <c r="F352" s="5">
        <v>3574</v>
      </c>
    </row>
    <row r="353" ht="20" customHeight="1" spans="1:6">
      <c r="A353" s="6" t="str">
        <f t="shared" si="34"/>
        <v>2014</v>
      </c>
      <c r="B353" s="4" t="s">
        <v>18</v>
      </c>
      <c r="C353" s="4" t="s">
        <v>3</v>
      </c>
      <c r="D353" s="5">
        <v>623401</v>
      </c>
      <c r="E353" s="5">
        <v>350796</v>
      </c>
      <c r="F353" s="5">
        <v>272605</v>
      </c>
    </row>
    <row r="354" ht="20" customHeight="1" spans="1:6">
      <c r="A354" s="6" t="str">
        <f t="shared" si="34"/>
        <v>2014</v>
      </c>
      <c r="B354" s="4" t="s">
        <v>18</v>
      </c>
      <c r="C354" s="4" t="s">
        <v>8</v>
      </c>
      <c r="D354" s="5">
        <v>10214</v>
      </c>
      <c r="E354" s="5">
        <v>5983</v>
      </c>
      <c r="F354" s="5">
        <v>4231</v>
      </c>
    </row>
    <row r="355" ht="20" customHeight="1" spans="1:6">
      <c r="A355" s="6" t="str">
        <f t="shared" si="34"/>
        <v>2014</v>
      </c>
      <c r="B355" s="4" t="s">
        <v>18</v>
      </c>
      <c r="C355" s="4" t="s">
        <v>9</v>
      </c>
      <c r="D355" s="5">
        <v>87882</v>
      </c>
      <c r="E355" s="5">
        <v>51107</v>
      </c>
      <c r="F355" s="5">
        <v>36775</v>
      </c>
    </row>
    <row r="356" ht="20" customHeight="1" spans="1:6">
      <c r="A356" s="6" t="str">
        <f t="shared" si="34"/>
        <v>2014</v>
      </c>
      <c r="B356" s="4" t="s">
        <v>18</v>
      </c>
      <c r="C356" s="4" t="s">
        <v>10</v>
      </c>
      <c r="D356" s="5">
        <v>163950</v>
      </c>
      <c r="E356" s="5">
        <v>89026</v>
      </c>
      <c r="F356" s="5">
        <v>74924</v>
      </c>
    </row>
    <row r="357" ht="20" customHeight="1" spans="1:6">
      <c r="A357" s="6" t="str">
        <f t="shared" si="34"/>
        <v>2014</v>
      </c>
      <c r="B357" s="4" t="s">
        <v>18</v>
      </c>
      <c r="C357" s="4" t="s">
        <v>11</v>
      </c>
      <c r="D357" s="5">
        <v>169137</v>
      </c>
      <c r="E357" s="5">
        <v>93462</v>
      </c>
      <c r="F357" s="5">
        <v>75675</v>
      </c>
    </row>
    <row r="358" ht="20" customHeight="1" spans="1:6">
      <c r="A358" s="6" t="str">
        <f t="shared" ref="A358:A367" si="35">$A$326</f>
        <v>2014</v>
      </c>
      <c r="B358" s="4" t="s">
        <v>18</v>
      </c>
      <c r="C358" s="4" t="s">
        <v>12</v>
      </c>
      <c r="D358" s="5">
        <v>106520</v>
      </c>
      <c r="E358" s="5">
        <v>60981</v>
      </c>
      <c r="F358" s="5">
        <v>45539</v>
      </c>
    </row>
    <row r="359" ht="20" customHeight="1" spans="1:6">
      <c r="A359" s="6" t="str">
        <f t="shared" si="35"/>
        <v>2014</v>
      </c>
      <c r="B359" s="4" t="s">
        <v>18</v>
      </c>
      <c r="C359" s="4" t="s">
        <v>13</v>
      </c>
      <c r="D359" s="5">
        <v>62886</v>
      </c>
      <c r="E359" s="5">
        <v>35666</v>
      </c>
      <c r="F359" s="5">
        <v>27220</v>
      </c>
    </row>
    <row r="360" ht="20" customHeight="1" spans="1:6">
      <c r="A360" s="6" t="str">
        <f t="shared" si="35"/>
        <v>2014</v>
      </c>
      <c r="B360" s="4" t="s">
        <v>18</v>
      </c>
      <c r="C360" s="4" t="s">
        <v>14</v>
      </c>
      <c r="D360" s="5">
        <v>13919</v>
      </c>
      <c r="E360" s="5">
        <v>7374</v>
      </c>
      <c r="F360" s="5">
        <v>6545</v>
      </c>
    </row>
    <row r="361" ht="20" customHeight="1" spans="1:6">
      <c r="A361" s="6" t="str">
        <f t="shared" si="35"/>
        <v>2014</v>
      </c>
      <c r="B361" s="4" t="s">
        <v>18</v>
      </c>
      <c r="C361" s="4" t="s">
        <v>15</v>
      </c>
      <c r="D361" s="5">
        <v>8893</v>
      </c>
      <c r="E361" s="5">
        <v>7197</v>
      </c>
      <c r="F361" s="5">
        <v>1696</v>
      </c>
    </row>
    <row r="362" ht="20" customHeight="1" spans="1:6">
      <c r="A362" s="6" t="str">
        <f t="shared" si="35"/>
        <v>2014</v>
      </c>
      <c r="B362" s="4" t="s">
        <v>19</v>
      </c>
      <c r="C362" s="4" t="s">
        <v>3</v>
      </c>
      <c r="D362" s="5">
        <v>709536</v>
      </c>
      <c r="E362" s="5">
        <v>398844</v>
      </c>
      <c r="F362" s="5">
        <v>310692</v>
      </c>
    </row>
    <row r="363" ht="20" customHeight="1" spans="1:6">
      <c r="A363" s="6" t="str">
        <f t="shared" si="35"/>
        <v>2014</v>
      </c>
      <c r="B363" s="4" t="s">
        <v>19</v>
      </c>
      <c r="C363" s="4" t="s">
        <v>8</v>
      </c>
      <c r="D363" s="5">
        <v>16256</v>
      </c>
      <c r="E363" s="5">
        <v>8608</v>
      </c>
      <c r="F363" s="5">
        <v>7648</v>
      </c>
    </row>
    <row r="364" ht="20" customHeight="1" spans="1:6">
      <c r="A364" s="6" t="str">
        <f t="shared" si="35"/>
        <v>2014</v>
      </c>
      <c r="B364" s="4" t="s">
        <v>19</v>
      </c>
      <c r="C364" s="4" t="s">
        <v>9</v>
      </c>
      <c r="D364" s="5">
        <v>115609</v>
      </c>
      <c r="E364" s="5">
        <v>68345</v>
      </c>
      <c r="F364" s="5">
        <v>47264</v>
      </c>
    </row>
    <row r="365" ht="20" customHeight="1" spans="1:6">
      <c r="A365" s="6" t="str">
        <f t="shared" si="35"/>
        <v>2014</v>
      </c>
      <c r="B365" s="4" t="s">
        <v>19</v>
      </c>
      <c r="C365" s="4" t="s">
        <v>10</v>
      </c>
      <c r="D365" s="5">
        <v>192712</v>
      </c>
      <c r="E365" s="5">
        <v>107014</v>
      </c>
      <c r="F365" s="5">
        <v>85698</v>
      </c>
    </row>
    <row r="366" ht="20" customHeight="1" spans="1:6">
      <c r="A366" s="6" t="str">
        <f t="shared" si="35"/>
        <v>2014</v>
      </c>
      <c r="B366" s="4" t="s">
        <v>19</v>
      </c>
      <c r="C366" s="4" t="s">
        <v>11</v>
      </c>
      <c r="D366" s="5">
        <v>198227</v>
      </c>
      <c r="E366" s="5">
        <v>110335</v>
      </c>
      <c r="F366" s="5">
        <v>87892</v>
      </c>
    </row>
    <row r="367" ht="20" customHeight="1" spans="1:6">
      <c r="A367" s="6" t="str">
        <f t="shared" si="35"/>
        <v>2014</v>
      </c>
      <c r="B367" s="4" t="s">
        <v>19</v>
      </c>
      <c r="C367" s="4" t="s">
        <v>12</v>
      </c>
      <c r="D367" s="5">
        <v>104903</v>
      </c>
      <c r="E367" s="5">
        <v>59145</v>
      </c>
      <c r="F367" s="5">
        <v>45758</v>
      </c>
    </row>
    <row r="368" ht="20" customHeight="1" spans="1:6">
      <c r="A368" s="6" t="str">
        <f t="shared" ref="A368:A377" si="36">$A$326</f>
        <v>2014</v>
      </c>
      <c r="B368" s="4" t="s">
        <v>19</v>
      </c>
      <c r="C368" s="4" t="s">
        <v>13</v>
      </c>
      <c r="D368" s="5">
        <v>58255</v>
      </c>
      <c r="E368" s="5">
        <v>31297</v>
      </c>
      <c r="F368" s="5">
        <v>26958</v>
      </c>
    </row>
    <row r="369" ht="20" customHeight="1" spans="1:6">
      <c r="A369" s="6" t="str">
        <f t="shared" si="36"/>
        <v>2014</v>
      </c>
      <c r="B369" s="4" t="s">
        <v>19</v>
      </c>
      <c r="C369" s="4" t="s">
        <v>14</v>
      </c>
      <c r="D369" s="5">
        <v>14116</v>
      </c>
      <c r="E369" s="5">
        <v>6762</v>
      </c>
      <c r="F369" s="5">
        <v>7354</v>
      </c>
    </row>
    <row r="370" ht="20" customHeight="1" spans="1:6">
      <c r="A370" s="6" t="str">
        <f t="shared" si="36"/>
        <v>2014</v>
      </c>
      <c r="B370" s="4" t="s">
        <v>19</v>
      </c>
      <c r="C370" s="4" t="s">
        <v>15</v>
      </c>
      <c r="D370" s="5">
        <v>9458</v>
      </c>
      <c r="E370" s="5">
        <v>7338</v>
      </c>
      <c r="F370" s="5">
        <v>2120</v>
      </c>
    </row>
    <row r="371" ht="20" customHeight="1" spans="1:6">
      <c r="A371" s="6" t="str">
        <f t="shared" si="36"/>
        <v>2014</v>
      </c>
      <c r="B371" s="4" t="s">
        <v>20</v>
      </c>
      <c r="C371" s="4" t="s">
        <v>3</v>
      </c>
      <c r="D371" s="5">
        <v>373513</v>
      </c>
      <c r="E371" s="5">
        <v>203657</v>
      </c>
      <c r="F371" s="5">
        <v>169856</v>
      </c>
    </row>
    <row r="372" ht="20" customHeight="1" spans="1:6">
      <c r="A372" s="6" t="str">
        <f t="shared" si="36"/>
        <v>2014</v>
      </c>
      <c r="B372" s="4" t="s">
        <v>20</v>
      </c>
      <c r="C372" s="4" t="s">
        <v>8</v>
      </c>
      <c r="D372" s="5">
        <v>8254</v>
      </c>
      <c r="E372" s="5">
        <v>4632</v>
      </c>
      <c r="F372" s="5">
        <v>3622</v>
      </c>
    </row>
    <row r="373" ht="20" customHeight="1" spans="1:6">
      <c r="A373" s="6" t="str">
        <f t="shared" si="36"/>
        <v>2014</v>
      </c>
      <c r="B373" s="4" t="s">
        <v>20</v>
      </c>
      <c r="C373" s="4" t="s">
        <v>9</v>
      </c>
      <c r="D373" s="5">
        <v>61996</v>
      </c>
      <c r="E373" s="5">
        <v>34757</v>
      </c>
      <c r="F373" s="5">
        <v>27239</v>
      </c>
    </row>
    <row r="374" ht="20" customHeight="1" spans="1:6">
      <c r="A374" s="6" t="str">
        <f t="shared" si="36"/>
        <v>2014</v>
      </c>
      <c r="B374" s="4" t="s">
        <v>20</v>
      </c>
      <c r="C374" s="4" t="s">
        <v>10</v>
      </c>
      <c r="D374" s="5">
        <v>105032</v>
      </c>
      <c r="E374" s="5">
        <v>54343</v>
      </c>
      <c r="F374" s="5">
        <v>50689</v>
      </c>
    </row>
    <row r="375" ht="20" customHeight="1" spans="1:6">
      <c r="A375" s="6" t="str">
        <f t="shared" si="36"/>
        <v>2014</v>
      </c>
      <c r="B375" s="4" t="s">
        <v>20</v>
      </c>
      <c r="C375" s="4" t="s">
        <v>11</v>
      </c>
      <c r="D375" s="5">
        <v>92186</v>
      </c>
      <c r="E375" s="5">
        <v>49296</v>
      </c>
      <c r="F375" s="5">
        <v>42890</v>
      </c>
    </row>
    <row r="376" ht="20" customHeight="1" spans="1:6">
      <c r="A376" s="6" t="str">
        <f t="shared" si="36"/>
        <v>2014</v>
      </c>
      <c r="B376" s="4" t="s">
        <v>20</v>
      </c>
      <c r="C376" s="4" t="s">
        <v>12</v>
      </c>
      <c r="D376" s="5">
        <v>57399</v>
      </c>
      <c r="E376" s="5">
        <v>32400</v>
      </c>
      <c r="F376" s="5">
        <v>24999</v>
      </c>
    </row>
    <row r="377" ht="20" customHeight="1" spans="1:6">
      <c r="A377" s="6" t="str">
        <f t="shared" si="36"/>
        <v>2014</v>
      </c>
      <c r="B377" s="4" t="s">
        <v>20</v>
      </c>
      <c r="C377" s="4" t="s">
        <v>13</v>
      </c>
      <c r="D377" s="5">
        <v>34151</v>
      </c>
      <c r="E377" s="5">
        <v>19002</v>
      </c>
      <c r="F377" s="5">
        <v>15149</v>
      </c>
    </row>
    <row r="378" ht="20" customHeight="1" spans="1:6">
      <c r="A378" s="6" t="str">
        <f t="shared" ref="A378:A387" si="37">$A$326</f>
        <v>2014</v>
      </c>
      <c r="B378" s="4" t="s">
        <v>20</v>
      </c>
      <c r="C378" s="4" t="s">
        <v>14</v>
      </c>
      <c r="D378" s="5">
        <v>8144</v>
      </c>
      <c r="E378" s="5">
        <v>4122</v>
      </c>
      <c r="F378" s="5">
        <v>4022</v>
      </c>
    </row>
    <row r="379" ht="20" customHeight="1" spans="1:6">
      <c r="A379" s="6" t="str">
        <f t="shared" si="37"/>
        <v>2014</v>
      </c>
      <c r="B379" s="4" t="s">
        <v>20</v>
      </c>
      <c r="C379" s="4" t="s">
        <v>15</v>
      </c>
      <c r="D379" s="5">
        <v>6351</v>
      </c>
      <c r="E379" s="5">
        <v>5105</v>
      </c>
      <c r="F379" s="5">
        <v>1246</v>
      </c>
    </row>
    <row r="380" ht="20" customHeight="1" spans="1:6">
      <c r="A380" s="6" t="str">
        <f t="shared" si="37"/>
        <v>2014</v>
      </c>
      <c r="B380" s="4" t="s">
        <v>21</v>
      </c>
      <c r="C380" s="4" t="s">
        <v>3</v>
      </c>
      <c r="D380" s="5">
        <v>380020</v>
      </c>
      <c r="E380" s="5">
        <v>215380</v>
      </c>
      <c r="F380" s="5">
        <v>164640</v>
      </c>
    </row>
    <row r="381" ht="20" customHeight="1" spans="1:6">
      <c r="A381" s="6" t="str">
        <f t="shared" si="37"/>
        <v>2014</v>
      </c>
      <c r="B381" s="4" t="s">
        <v>21</v>
      </c>
      <c r="C381" s="4" t="s">
        <v>8</v>
      </c>
      <c r="D381" s="5">
        <v>7841</v>
      </c>
      <c r="E381" s="5">
        <v>4456</v>
      </c>
      <c r="F381" s="5">
        <v>3385</v>
      </c>
    </row>
    <row r="382" ht="20" customHeight="1" spans="1:6">
      <c r="A382" s="6" t="str">
        <f t="shared" si="37"/>
        <v>2014</v>
      </c>
      <c r="B382" s="4" t="s">
        <v>21</v>
      </c>
      <c r="C382" s="4" t="s">
        <v>9</v>
      </c>
      <c r="D382" s="5">
        <v>60169</v>
      </c>
      <c r="E382" s="5">
        <v>34222</v>
      </c>
      <c r="F382" s="5">
        <v>25947</v>
      </c>
    </row>
    <row r="383" ht="20" customHeight="1" spans="1:6">
      <c r="A383" s="6" t="str">
        <f t="shared" si="37"/>
        <v>2014</v>
      </c>
      <c r="B383" s="4" t="s">
        <v>21</v>
      </c>
      <c r="C383" s="4" t="s">
        <v>10</v>
      </c>
      <c r="D383" s="5">
        <v>106227</v>
      </c>
      <c r="E383" s="5">
        <v>58811</v>
      </c>
      <c r="F383" s="5">
        <v>47416</v>
      </c>
    </row>
    <row r="384" ht="20" customHeight="1" spans="1:6">
      <c r="A384" s="6" t="str">
        <f t="shared" si="37"/>
        <v>2014</v>
      </c>
      <c r="B384" s="4" t="s">
        <v>21</v>
      </c>
      <c r="C384" s="4" t="s">
        <v>11</v>
      </c>
      <c r="D384" s="5">
        <v>102718</v>
      </c>
      <c r="E384" s="5">
        <v>58002</v>
      </c>
      <c r="F384" s="5">
        <v>44716</v>
      </c>
    </row>
    <row r="385" ht="20" customHeight="1" spans="1:6">
      <c r="A385" s="6" t="str">
        <f t="shared" si="37"/>
        <v>2014</v>
      </c>
      <c r="B385" s="4" t="s">
        <v>21</v>
      </c>
      <c r="C385" s="4" t="s">
        <v>12</v>
      </c>
      <c r="D385" s="5">
        <v>58302</v>
      </c>
      <c r="E385" s="5">
        <v>33889</v>
      </c>
      <c r="F385" s="5">
        <v>24413</v>
      </c>
    </row>
    <row r="386" ht="20" customHeight="1" spans="1:6">
      <c r="A386" s="6" t="str">
        <f t="shared" si="37"/>
        <v>2014</v>
      </c>
      <c r="B386" s="4" t="s">
        <v>21</v>
      </c>
      <c r="C386" s="4" t="s">
        <v>13</v>
      </c>
      <c r="D386" s="5">
        <v>32776</v>
      </c>
      <c r="E386" s="5">
        <v>18606</v>
      </c>
      <c r="F386" s="5">
        <v>14170</v>
      </c>
    </row>
    <row r="387" ht="20" customHeight="1" spans="1:6">
      <c r="A387" s="6" t="str">
        <f t="shared" si="37"/>
        <v>2014</v>
      </c>
      <c r="B387" s="4" t="s">
        <v>21</v>
      </c>
      <c r="C387" s="4" t="s">
        <v>14</v>
      </c>
      <c r="D387" s="5">
        <v>7832</v>
      </c>
      <c r="E387" s="5">
        <v>4084</v>
      </c>
      <c r="F387" s="5">
        <v>3748</v>
      </c>
    </row>
    <row r="388" ht="20" customHeight="1" spans="1:6">
      <c r="A388" s="6" t="str">
        <f t="shared" ref="A388:A397" si="38">$A$326</f>
        <v>2014</v>
      </c>
      <c r="B388" s="4" t="s">
        <v>21</v>
      </c>
      <c r="C388" s="4" t="s">
        <v>15</v>
      </c>
      <c r="D388" s="5">
        <v>4155</v>
      </c>
      <c r="E388" s="5">
        <v>3310</v>
      </c>
      <c r="F388" s="5">
        <v>845</v>
      </c>
    </row>
    <row r="389" ht="20" customHeight="1" spans="1:6">
      <c r="A389" s="6" t="str">
        <f t="shared" si="38"/>
        <v>2014</v>
      </c>
      <c r="B389" s="4" t="s">
        <v>22</v>
      </c>
      <c r="C389" s="4" t="s">
        <v>3</v>
      </c>
      <c r="D389" s="5">
        <v>311549</v>
      </c>
      <c r="E389" s="5">
        <v>189958</v>
      </c>
      <c r="F389" s="5">
        <v>121591</v>
      </c>
    </row>
    <row r="390" ht="20" customHeight="1" spans="1:6">
      <c r="A390" s="6" t="str">
        <f t="shared" si="38"/>
        <v>2014</v>
      </c>
      <c r="B390" s="4" t="s">
        <v>22</v>
      </c>
      <c r="C390" s="4" t="s">
        <v>8</v>
      </c>
      <c r="D390" s="5">
        <v>6600</v>
      </c>
      <c r="E390" s="5">
        <v>4145</v>
      </c>
      <c r="F390" s="5">
        <v>2455</v>
      </c>
    </row>
    <row r="391" ht="20" customHeight="1" spans="1:6">
      <c r="A391" s="6" t="str">
        <f t="shared" si="38"/>
        <v>2014</v>
      </c>
      <c r="B391" s="4" t="s">
        <v>22</v>
      </c>
      <c r="C391" s="4" t="s">
        <v>9</v>
      </c>
      <c r="D391" s="5">
        <v>55767</v>
      </c>
      <c r="E391" s="5">
        <v>35277</v>
      </c>
      <c r="F391" s="5">
        <v>20490</v>
      </c>
    </row>
    <row r="392" ht="20" customHeight="1" spans="1:6">
      <c r="A392" s="6" t="str">
        <f t="shared" si="38"/>
        <v>2014</v>
      </c>
      <c r="B392" s="4" t="s">
        <v>22</v>
      </c>
      <c r="C392" s="4" t="s">
        <v>10</v>
      </c>
      <c r="D392" s="5">
        <v>90026</v>
      </c>
      <c r="E392" s="5">
        <v>52763</v>
      </c>
      <c r="F392" s="5">
        <v>37263</v>
      </c>
    </row>
    <row r="393" ht="20" customHeight="1" spans="1:6">
      <c r="A393" s="6" t="str">
        <f t="shared" si="38"/>
        <v>2014</v>
      </c>
      <c r="B393" s="4" t="s">
        <v>22</v>
      </c>
      <c r="C393" s="4" t="s">
        <v>11</v>
      </c>
      <c r="D393" s="5">
        <v>90448</v>
      </c>
      <c r="E393" s="5">
        <v>55428</v>
      </c>
      <c r="F393" s="5">
        <v>35020</v>
      </c>
    </row>
    <row r="394" ht="20" customHeight="1" spans="1:6">
      <c r="A394" s="6" t="str">
        <f t="shared" si="38"/>
        <v>2014</v>
      </c>
      <c r="B394" s="4" t="s">
        <v>22</v>
      </c>
      <c r="C394" s="4" t="s">
        <v>12</v>
      </c>
      <c r="D394" s="5">
        <v>43346</v>
      </c>
      <c r="E394" s="5">
        <v>27133</v>
      </c>
      <c r="F394" s="5">
        <v>16213</v>
      </c>
    </row>
    <row r="395" ht="20" customHeight="1" spans="1:6">
      <c r="A395" s="6" t="str">
        <f t="shared" si="38"/>
        <v>2014</v>
      </c>
      <c r="B395" s="4" t="s">
        <v>22</v>
      </c>
      <c r="C395" s="4" t="s">
        <v>13</v>
      </c>
      <c r="D395" s="5">
        <v>18221</v>
      </c>
      <c r="E395" s="5">
        <v>10553</v>
      </c>
      <c r="F395" s="5">
        <v>7668</v>
      </c>
    </row>
    <row r="396" ht="20" customHeight="1" spans="1:6">
      <c r="A396" s="6" t="str">
        <f t="shared" si="38"/>
        <v>2014</v>
      </c>
      <c r="B396" s="4" t="s">
        <v>22</v>
      </c>
      <c r="C396" s="4" t="s">
        <v>14</v>
      </c>
      <c r="D396" s="5">
        <v>3520</v>
      </c>
      <c r="E396" s="5">
        <v>1783</v>
      </c>
      <c r="F396" s="5">
        <v>1737</v>
      </c>
    </row>
    <row r="397" ht="20" customHeight="1" spans="1:6">
      <c r="A397" s="6" t="str">
        <f t="shared" si="38"/>
        <v>2014</v>
      </c>
      <c r="B397" s="4" t="s">
        <v>22</v>
      </c>
      <c r="C397" s="4" t="s">
        <v>15</v>
      </c>
      <c r="D397" s="5">
        <v>3621</v>
      </c>
      <c r="E397" s="5">
        <v>2876</v>
      </c>
      <c r="F397" s="5">
        <v>745</v>
      </c>
    </row>
    <row r="398" ht="20" customHeight="1" spans="1:6">
      <c r="A398" s="6" t="str">
        <f t="shared" ref="A398:A407" si="39">$A$326</f>
        <v>2014</v>
      </c>
      <c r="B398" s="4" t="s">
        <v>23</v>
      </c>
      <c r="C398" s="4" t="s">
        <v>3</v>
      </c>
      <c r="D398" s="5">
        <v>33459</v>
      </c>
      <c r="E398" s="5">
        <v>20745</v>
      </c>
      <c r="F398" s="5">
        <v>12714</v>
      </c>
    </row>
    <row r="399" ht="20" customHeight="1" spans="1:6">
      <c r="A399" s="6" t="str">
        <f t="shared" si="39"/>
        <v>2014</v>
      </c>
      <c r="B399" s="4" t="s">
        <v>23</v>
      </c>
      <c r="C399" s="4" t="s">
        <v>8</v>
      </c>
      <c r="D399" s="5">
        <v>718</v>
      </c>
      <c r="E399" s="5">
        <v>455</v>
      </c>
      <c r="F399" s="5">
        <v>263</v>
      </c>
    </row>
    <row r="400" ht="20" customHeight="1" spans="1:6">
      <c r="A400" s="6" t="str">
        <f t="shared" si="39"/>
        <v>2014</v>
      </c>
      <c r="B400" s="4" t="s">
        <v>23</v>
      </c>
      <c r="C400" s="4" t="s">
        <v>9</v>
      </c>
      <c r="D400" s="5">
        <v>5462</v>
      </c>
      <c r="E400" s="5">
        <v>3244</v>
      </c>
      <c r="F400" s="5">
        <v>2218</v>
      </c>
    </row>
    <row r="401" ht="20" customHeight="1" spans="1:6">
      <c r="A401" s="6" t="str">
        <f t="shared" si="39"/>
        <v>2014</v>
      </c>
      <c r="B401" s="4" t="s">
        <v>23</v>
      </c>
      <c r="C401" s="4" t="s">
        <v>10</v>
      </c>
      <c r="D401" s="5">
        <v>8656</v>
      </c>
      <c r="E401" s="5">
        <v>5393</v>
      </c>
      <c r="F401" s="5">
        <v>3263</v>
      </c>
    </row>
    <row r="402" ht="20" customHeight="1" spans="1:6">
      <c r="A402" s="6" t="str">
        <f t="shared" si="39"/>
        <v>2014</v>
      </c>
      <c r="B402" s="4" t="s">
        <v>23</v>
      </c>
      <c r="C402" s="4" t="s">
        <v>11</v>
      </c>
      <c r="D402" s="5">
        <v>7531</v>
      </c>
      <c r="E402" s="5">
        <v>4556</v>
      </c>
      <c r="F402" s="5">
        <v>2975</v>
      </c>
    </row>
    <row r="403" ht="20" customHeight="1" spans="1:6">
      <c r="A403" s="6" t="str">
        <f t="shared" si="39"/>
        <v>2014</v>
      </c>
      <c r="B403" s="4" t="s">
        <v>23</v>
      </c>
      <c r="C403" s="4" t="s">
        <v>12</v>
      </c>
      <c r="D403" s="5">
        <v>5014</v>
      </c>
      <c r="E403" s="5">
        <v>3062</v>
      </c>
      <c r="F403" s="5">
        <v>1952</v>
      </c>
    </row>
    <row r="404" ht="20" customHeight="1" spans="1:6">
      <c r="A404" s="6" t="str">
        <f t="shared" si="39"/>
        <v>2014</v>
      </c>
      <c r="B404" s="4" t="s">
        <v>23</v>
      </c>
      <c r="C404" s="4" t="s">
        <v>13</v>
      </c>
      <c r="D404" s="5">
        <v>3711</v>
      </c>
      <c r="E404" s="5">
        <v>2278</v>
      </c>
      <c r="F404" s="5">
        <v>1433</v>
      </c>
    </row>
    <row r="405" ht="20" customHeight="1" spans="1:6">
      <c r="A405" s="6" t="str">
        <f t="shared" si="39"/>
        <v>2014</v>
      </c>
      <c r="B405" s="4" t="s">
        <v>23</v>
      </c>
      <c r="C405" s="4" t="s">
        <v>14</v>
      </c>
      <c r="D405" s="5">
        <v>1081</v>
      </c>
      <c r="E405" s="5">
        <v>630</v>
      </c>
      <c r="F405" s="5">
        <v>451</v>
      </c>
    </row>
    <row r="406" ht="20" customHeight="1" spans="1:6">
      <c r="A406" s="6" t="str">
        <f t="shared" si="39"/>
        <v>2014</v>
      </c>
      <c r="B406" s="4" t="s">
        <v>23</v>
      </c>
      <c r="C406" s="4" t="s">
        <v>15</v>
      </c>
      <c r="D406" s="5">
        <v>1286</v>
      </c>
      <c r="E406" s="5">
        <v>1127</v>
      </c>
      <c r="F406" s="5">
        <v>159</v>
      </c>
    </row>
    <row r="407" ht="20" customHeight="1" spans="1:6">
      <c r="A407" s="6" t="str">
        <f t="shared" si="39"/>
        <v>2014</v>
      </c>
      <c r="B407" s="4" t="s">
        <v>24</v>
      </c>
      <c r="C407" s="4" t="s">
        <v>3</v>
      </c>
      <c r="D407" s="5">
        <v>2880735</v>
      </c>
      <c r="E407" s="5">
        <v>1639115</v>
      </c>
      <c r="F407" s="5">
        <v>1241620</v>
      </c>
    </row>
    <row r="408" ht="20" customHeight="1" spans="1:6">
      <c r="A408" s="6" t="str">
        <f t="shared" ref="A408:A417" si="40">$A$326</f>
        <v>2014</v>
      </c>
      <c r="B408" s="4" t="s">
        <v>24</v>
      </c>
      <c r="C408" s="4" t="s">
        <v>8</v>
      </c>
      <c r="D408" s="5">
        <v>56222</v>
      </c>
      <c r="E408" s="5">
        <v>30106</v>
      </c>
      <c r="F408" s="5">
        <v>26116</v>
      </c>
    </row>
    <row r="409" ht="20" customHeight="1" spans="1:6">
      <c r="A409" s="6" t="str">
        <f t="shared" si="40"/>
        <v>2014</v>
      </c>
      <c r="B409" s="4" t="s">
        <v>24</v>
      </c>
      <c r="C409" s="4" t="s">
        <v>9</v>
      </c>
      <c r="D409" s="5">
        <v>474081</v>
      </c>
      <c r="E409" s="5">
        <v>275964</v>
      </c>
      <c r="F409" s="5">
        <v>198117</v>
      </c>
    </row>
    <row r="410" ht="20" customHeight="1" spans="1:6">
      <c r="A410" s="6" t="str">
        <f t="shared" si="40"/>
        <v>2014</v>
      </c>
      <c r="B410" s="4" t="s">
        <v>24</v>
      </c>
      <c r="C410" s="4" t="s">
        <v>10</v>
      </c>
      <c r="D410" s="5">
        <v>851111</v>
      </c>
      <c r="E410" s="5">
        <v>482304</v>
      </c>
      <c r="F410" s="5">
        <v>368807</v>
      </c>
    </row>
    <row r="411" ht="20" customHeight="1" spans="1:6">
      <c r="A411" s="6" t="str">
        <f t="shared" si="40"/>
        <v>2014</v>
      </c>
      <c r="B411" s="4" t="s">
        <v>24</v>
      </c>
      <c r="C411" s="4" t="s">
        <v>11</v>
      </c>
      <c r="D411" s="5">
        <v>764786</v>
      </c>
      <c r="E411" s="5">
        <v>438104</v>
      </c>
      <c r="F411" s="5">
        <v>326682</v>
      </c>
    </row>
    <row r="412" ht="20" customHeight="1" spans="1:6">
      <c r="A412" s="6" t="str">
        <f t="shared" si="40"/>
        <v>2014</v>
      </c>
      <c r="B412" s="4" t="s">
        <v>24</v>
      </c>
      <c r="C412" s="4" t="s">
        <v>12</v>
      </c>
      <c r="D412" s="5">
        <v>406636</v>
      </c>
      <c r="E412" s="5">
        <v>229417</v>
      </c>
      <c r="F412" s="5">
        <v>177219</v>
      </c>
    </row>
    <row r="413" ht="20" customHeight="1" spans="1:6">
      <c r="A413" s="6" t="str">
        <f t="shared" si="40"/>
        <v>2014</v>
      </c>
      <c r="B413" s="4" t="s">
        <v>24</v>
      </c>
      <c r="C413" s="4" t="s">
        <v>13</v>
      </c>
      <c r="D413" s="5">
        <v>239880</v>
      </c>
      <c r="E413" s="5">
        <v>130238</v>
      </c>
      <c r="F413" s="5">
        <v>109642</v>
      </c>
    </row>
    <row r="414" ht="20" customHeight="1" spans="1:6">
      <c r="A414" s="6" t="str">
        <f t="shared" si="40"/>
        <v>2014</v>
      </c>
      <c r="B414" s="4" t="s">
        <v>24</v>
      </c>
      <c r="C414" s="4" t="s">
        <v>14</v>
      </c>
      <c r="D414" s="5">
        <v>58051</v>
      </c>
      <c r="E414" s="5">
        <v>29612</v>
      </c>
      <c r="F414" s="5">
        <v>28439</v>
      </c>
    </row>
    <row r="415" ht="20" customHeight="1" spans="1:6">
      <c r="A415" s="6" t="str">
        <f t="shared" si="40"/>
        <v>2014</v>
      </c>
      <c r="B415" s="4" t="s">
        <v>24</v>
      </c>
      <c r="C415" s="4" t="s">
        <v>15</v>
      </c>
      <c r="D415" s="5">
        <v>29968</v>
      </c>
      <c r="E415" s="5">
        <v>23370</v>
      </c>
      <c r="F415" s="5">
        <v>6598</v>
      </c>
    </row>
    <row r="416" ht="20" customHeight="1" spans="1:6">
      <c r="A416" s="6" t="str">
        <f t="shared" si="40"/>
        <v>2014</v>
      </c>
      <c r="B416" s="4" t="s">
        <v>25</v>
      </c>
      <c r="C416" s="4" t="s">
        <v>3</v>
      </c>
      <c r="D416" s="5">
        <v>384092</v>
      </c>
      <c r="E416" s="5">
        <v>226414</v>
      </c>
      <c r="F416" s="5">
        <v>157678</v>
      </c>
    </row>
    <row r="417" ht="20" customHeight="1" spans="1:6">
      <c r="A417" s="6" t="str">
        <f t="shared" si="40"/>
        <v>2014</v>
      </c>
      <c r="B417" s="4" t="s">
        <v>25</v>
      </c>
      <c r="C417" s="4" t="s">
        <v>8</v>
      </c>
      <c r="D417" s="5">
        <v>6469</v>
      </c>
      <c r="E417" s="5">
        <v>3996</v>
      </c>
      <c r="F417" s="5">
        <v>2473</v>
      </c>
    </row>
    <row r="418" ht="20" customHeight="1" spans="1:6">
      <c r="A418" s="6" t="str">
        <f t="shared" ref="A418:A427" si="41">$A$326</f>
        <v>2014</v>
      </c>
      <c r="B418" s="4" t="s">
        <v>25</v>
      </c>
      <c r="C418" s="4" t="s">
        <v>9</v>
      </c>
      <c r="D418" s="5">
        <v>42167</v>
      </c>
      <c r="E418" s="5">
        <v>24253</v>
      </c>
      <c r="F418" s="5">
        <v>17914</v>
      </c>
    </row>
    <row r="419" ht="20" customHeight="1" spans="1:6">
      <c r="A419" s="6" t="str">
        <f t="shared" si="41"/>
        <v>2014</v>
      </c>
      <c r="B419" s="4" t="s">
        <v>25</v>
      </c>
      <c r="C419" s="4" t="s">
        <v>10</v>
      </c>
      <c r="D419" s="5">
        <v>84058</v>
      </c>
      <c r="E419" s="5">
        <v>47228</v>
      </c>
      <c r="F419" s="5">
        <v>36830</v>
      </c>
    </row>
    <row r="420" ht="20" customHeight="1" spans="1:6">
      <c r="A420" s="6" t="str">
        <f t="shared" si="41"/>
        <v>2014</v>
      </c>
      <c r="B420" s="4" t="s">
        <v>25</v>
      </c>
      <c r="C420" s="4" t="s">
        <v>11</v>
      </c>
      <c r="D420" s="5">
        <v>103694</v>
      </c>
      <c r="E420" s="5">
        <v>60167</v>
      </c>
      <c r="F420" s="5">
        <v>43527</v>
      </c>
    </row>
    <row r="421" ht="20" customHeight="1" spans="1:6">
      <c r="A421" s="6" t="str">
        <f t="shared" si="41"/>
        <v>2014</v>
      </c>
      <c r="B421" s="4" t="s">
        <v>25</v>
      </c>
      <c r="C421" s="4" t="s">
        <v>12</v>
      </c>
      <c r="D421" s="5">
        <v>70346</v>
      </c>
      <c r="E421" s="5">
        <v>41727</v>
      </c>
      <c r="F421" s="5">
        <v>28619</v>
      </c>
    </row>
    <row r="422" ht="20" customHeight="1" spans="1:6">
      <c r="A422" s="6" t="str">
        <f t="shared" si="41"/>
        <v>2014</v>
      </c>
      <c r="B422" s="4" t="s">
        <v>25</v>
      </c>
      <c r="C422" s="4" t="s">
        <v>13</v>
      </c>
      <c r="D422" s="5">
        <v>52489</v>
      </c>
      <c r="E422" s="5">
        <v>31225</v>
      </c>
      <c r="F422" s="5">
        <v>21264</v>
      </c>
    </row>
    <row r="423" ht="20" customHeight="1" spans="1:6">
      <c r="A423" s="6" t="str">
        <f t="shared" si="41"/>
        <v>2014</v>
      </c>
      <c r="B423" s="4" t="s">
        <v>25</v>
      </c>
      <c r="C423" s="4" t="s">
        <v>14</v>
      </c>
      <c r="D423" s="5">
        <v>12139</v>
      </c>
      <c r="E423" s="5">
        <v>6664</v>
      </c>
      <c r="F423" s="5">
        <v>5475</v>
      </c>
    </row>
    <row r="424" ht="20" customHeight="1" spans="1:6">
      <c r="A424" s="6" t="str">
        <f t="shared" si="41"/>
        <v>2014</v>
      </c>
      <c r="B424" s="4" t="s">
        <v>25</v>
      </c>
      <c r="C424" s="4" t="s">
        <v>15</v>
      </c>
      <c r="D424" s="5">
        <v>12730</v>
      </c>
      <c r="E424" s="5">
        <v>11154</v>
      </c>
      <c r="F424" s="5">
        <v>1576</v>
      </c>
    </row>
    <row r="425" ht="20" customHeight="1" spans="1:6">
      <c r="A425" s="6" t="str">
        <f t="shared" si="41"/>
        <v>2014</v>
      </c>
      <c r="B425" s="4" t="s">
        <v>26</v>
      </c>
      <c r="C425" s="4" t="s">
        <v>3</v>
      </c>
      <c r="D425" s="5">
        <v>406834</v>
      </c>
      <c r="E425" s="5">
        <v>245502</v>
      </c>
      <c r="F425" s="5">
        <v>161332</v>
      </c>
    </row>
    <row r="426" ht="20" customHeight="1" spans="1:6">
      <c r="A426" s="6" t="str">
        <f t="shared" si="41"/>
        <v>2014</v>
      </c>
      <c r="B426" s="4" t="s">
        <v>26</v>
      </c>
      <c r="C426" s="4" t="s">
        <v>8</v>
      </c>
      <c r="D426" s="5">
        <v>8117</v>
      </c>
      <c r="E426" s="5">
        <v>4844</v>
      </c>
      <c r="F426" s="5">
        <v>3273</v>
      </c>
    </row>
    <row r="427" ht="20" customHeight="1" spans="1:6">
      <c r="A427" s="6" t="str">
        <f t="shared" si="41"/>
        <v>2014</v>
      </c>
      <c r="B427" s="4" t="s">
        <v>26</v>
      </c>
      <c r="C427" s="4" t="s">
        <v>9</v>
      </c>
      <c r="D427" s="5">
        <v>57621</v>
      </c>
      <c r="E427" s="5">
        <v>34581</v>
      </c>
      <c r="F427" s="5">
        <v>23040</v>
      </c>
    </row>
    <row r="428" ht="20" customHeight="1" spans="1:6">
      <c r="A428" s="6" t="str">
        <f t="shared" ref="A428:A437" si="42">$A$326</f>
        <v>2014</v>
      </c>
      <c r="B428" s="4" t="s">
        <v>26</v>
      </c>
      <c r="C428" s="4" t="s">
        <v>10</v>
      </c>
      <c r="D428" s="5">
        <v>98636</v>
      </c>
      <c r="E428" s="5">
        <v>56192</v>
      </c>
      <c r="F428" s="5">
        <v>42444</v>
      </c>
    </row>
    <row r="429" ht="20" customHeight="1" spans="1:6">
      <c r="A429" s="6" t="str">
        <f t="shared" si="42"/>
        <v>2014</v>
      </c>
      <c r="B429" s="4" t="s">
        <v>26</v>
      </c>
      <c r="C429" s="4" t="s">
        <v>11</v>
      </c>
      <c r="D429" s="5">
        <v>103913</v>
      </c>
      <c r="E429" s="5">
        <v>61213</v>
      </c>
      <c r="F429" s="5">
        <v>42700</v>
      </c>
    </row>
    <row r="430" ht="20" customHeight="1" spans="1:6">
      <c r="A430" s="6" t="str">
        <f t="shared" si="42"/>
        <v>2014</v>
      </c>
      <c r="B430" s="4" t="s">
        <v>26</v>
      </c>
      <c r="C430" s="4" t="s">
        <v>12</v>
      </c>
      <c r="D430" s="5">
        <v>66236</v>
      </c>
      <c r="E430" s="5">
        <v>40330</v>
      </c>
      <c r="F430" s="5">
        <v>25906</v>
      </c>
    </row>
    <row r="431" ht="20" customHeight="1" spans="1:6">
      <c r="A431" s="6" t="str">
        <f t="shared" si="42"/>
        <v>2014</v>
      </c>
      <c r="B431" s="4" t="s">
        <v>26</v>
      </c>
      <c r="C431" s="4" t="s">
        <v>13</v>
      </c>
      <c r="D431" s="5">
        <v>45956</v>
      </c>
      <c r="E431" s="5">
        <v>28094</v>
      </c>
      <c r="F431" s="5">
        <v>17862</v>
      </c>
    </row>
    <row r="432" ht="20" customHeight="1" spans="1:6">
      <c r="A432" s="6" t="str">
        <f t="shared" si="42"/>
        <v>2014</v>
      </c>
      <c r="B432" s="4" t="s">
        <v>26</v>
      </c>
      <c r="C432" s="4" t="s">
        <v>14</v>
      </c>
      <c r="D432" s="5">
        <v>11274</v>
      </c>
      <c r="E432" s="5">
        <v>6675</v>
      </c>
      <c r="F432" s="5">
        <v>4599</v>
      </c>
    </row>
    <row r="433" ht="20" customHeight="1" spans="1:6">
      <c r="A433" s="6" t="str">
        <f t="shared" si="42"/>
        <v>2014</v>
      </c>
      <c r="B433" s="4" t="s">
        <v>26</v>
      </c>
      <c r="C433" s="4" t="s">
        <v>15</v>
      </c>
      <c r="D433" s="5">
        <v>15081</v>
      </c>
      <c r="E433" s="5">
        <v>13573</v>
      </c>
      <c r="F433" s="5">
        <v>1508</v>
      </c>
    </row>
    <row r="434" ht="20" customHeight="1" spans="1:6">
      <c r="A434" s="6" t="str">
        <f t="shared" si="42"/>
        <v>2014</v>
      </c>
      <c r="B434" s="4" t="s">
        <v>27</v>
      </c>
      <c r="C434" s="4" t="s">
        <v>3</v>
      </c>
      <c r="D434" s="5">
        <v>520719</v>
      </c>
      <c r="E434" s="5">
        <v>322316</v>
      </c>
      <c r="F434" s="5">
        <v>198403</v>
      </c>
    </row>
    <row r="435" ht="20" customHeight="1" spans="1:6">
      <c r="A435" s="6" t="str">
        <f t="shared" si="42"/>
        <v>2014</v>
      </c>
      <c r="B435" s="4" t="s">
        <v>27</v>
      </c>
      <c r="C435" s="4" t="s">
        <v>8</v>
      </c>
      <c r="D435" s="5">
        <v>11085</v>
      </c>
      <c r="E435" s="5">
        <v>6147</v>
      </c>
      <c r="F435" s="5">
        <v>4938</v>
      </c>
    </row>
    <row r="436" ht="20" customHeight="1" spans="1:6">
      <c r="A436" s="6" t="str">
        <f t="shared" si="42"/>
        <v>2014</v>
      </c>
      <c r="B436" s="4" t="s">
        <v>27</v>
      </c>
      <c r="C436" s="4" t="s">
        <v>9</v>
      </c>
      <c r="D436" s="5">
        <v>77567</v>
      </c>
      <c r="E436" s="5">
        <v>48543</v>
      </c>
      <c r="F436" s="5">
        <v>29024</v>
      </c>
    </row>
    <row r="437" ht="20" customHeight="1" spans="1:6">
      <c r="A437" s="6" t="str">
        <f t="shared" si="42"/>
        <v>2014</v>
      </c>
      <c r="B437" s="4" t="s">
        <v>27</v>
      </c>
      <c r="C437" s="4" t="s">
        <v>10</v>
      </c>
      <c r="D437" s="5">
        <v>118609</v>
      </c>
      <c r="E437" s="5">
        <v>69807</v>
      </c>
      <c r="F437" s="5">
        <v>48802</v>
      </c>
    </row>
    <row r="438" ht="20" customHeight="1" spans="1:6">
      <c r="A438" s="6" t="str">
        <f t="shared" ref="A438:A447" si="43">$A$326</f>
        <v>2014</v>
      </c>
      <c r="B438" s="4" t="s">
        <v>27</v>
      </c>
      <c r="C438" s="4" t="s">
        <v>11</v>
      </c>
      <c r="D438" s="5">
        <v>120549</v>
      </c>
      <c r="E438" s="5">
        <v>72131</v>
      </c>
      <c r="F438" s="5">
        <v>48418</v>
      </c>
    </row>
    <row r="439" ht="20" customHeight="1" spans="1:6">
      <c r="A439" s="6" t="str">
        <f t="shared" si="43"/>
        <v>2014</v>
      </c>
      <c r="B439" s="4" t="s">
        <v>27</v>
      </c>
      <c r="C439" s="4" t="s">
        <v>12</v>
      </c>
      <c r="D439" s="5">
        <v>84480</v>
      </c>
      <c r="E439" s="5">
        <v>52511</v>
      </c>
      <c r="F439" s="5">
        <v>31969</v>
      </c>
    </row>
    <row r="440" ht="20" customHeight="1" spans="1:6">
      <c r="A440" s="6" t="str">
        <f t="shared" si="43"/>
        <v>2014</v>
      </c>
      <c r="B440" s="4" t="s">
        <v>27</v>
      </c>
      <c r="C440" s="4" t="s">
        <v>13</v>
      </c>
      <c r="D440" s="5">
        <v>64944</v>
      </c>
      <c r="E440" s="5">
        <v>39984</v>
      </c>
      <c r="F440" s="5">
        <v>24960</v>
      </c>
    </row>
    <row r="441" ht="20" customHeight="1" spans="1:6">
      <c r="A441" s="6" t="str">
        <f t="shared" si="43"/>
        <v>2014</v>
      </c>
      <c r="B441" s="4" t="s">
        <v>27</v>
      </c>
      <c r="C441" s="4" t="s">
        <v>14</v>
      </c>
      <c r="D441" s="5">
        <v>19922</v>
      </c>
      <c r="E441" s="5">
        <v>12094</v>
      </c>
      <c r="F441" s="5">
        <v>7828</v>
      </c>
    </row>
    <row r="442" ht="20" customHeight="1" spans="1:6">
      <c r="A442" s="6" t="str">
        <f t="shared" si="43"/>
        <v>2014</v>
      </c>
      <c r="B442" s="4" t="s">
        <v>27</v>
      </c>
      <c r="C442" s="4" t="s">
        <v>15</v>
      </c>
      <c r="D442" s="5">
        <v>23563</v>
      </c>
      <c r="E442" s="5">
        <v>21099</v>
      </c>
      <c r="F442" s="5">
        <v>2464</v>
      </c>
    </row>
    <row r="443" ht="20" customHeight="1" spans="1:6">
      <c r="A443" s="6" t="str">
        <f t="shared" si="43"/>
        <v>2014</v>
      </c>
      <c r="B443" s="4" t="s">
        <v>28</v>
      </c>
      <c r="C443" s="4" t="s">
        <v>3</v>
      </c>
      <c r="D443" s="5">
        <v>488326</v>
      </c>
      <c r="E443" s="5">
        <v>286915</v>
      </c>
      <c r="F443" s="5">
        <v>201411</v>
      </c>
    </row>
    <row r="444" ht="20" customHeight="1" spans="1:6">
      <c r="A444" s="6" t="str">
        <f t="shared" si="43"/>
        <v>2014</v>
      </c>
      <c r="B444" s="4" t="s">
        <v>28</v>
      </c>
      <c r="C444" s="4" t="s">
        <v>8</v>
      </c>
      <c r="D444" s="5">
        <v>8618</v>
      </c>
      <c r="E444" s="5">
        <v>5070</v>
      </c>
      <c r="F444" s="5">
        <v>3548</v>
      </c>
    </row>
    <row r="445" ht="20" customHeight="1" spans="1:6">
      <c r="A445" s="6" t="str">
        <f t="shared" si="43"/>
        <v>2014</v>
      </c>
      <c r="B445" s="4" t="s">
        <v>28</v>
      </c>
      <c r="C445" s="4" t="s">
        <v>9</v>
      </c>
      <c r="D445" s="5">
        <v>57620</v>
      </c>
      <c r="E445" s="5">
        <v>33755</v>
      </c>
      <c r="F445" s="5">
        <v>23865</v>
      </c>
    </row>
    <row r="446" ht="20" customHeight="1" spans="1:6">
      <c r="A446" s="6" t="str">
        <f t="shared" si="43"/>
        <v>2014</v>
      </c>
      <c r="B446" s="4" t="s">
        <v>28</v>
      </c>
      <c r="C446" s="4" t="s">
        <v>10</v>
      </c>
      <c r="D446" s="5">
        <v>108582</v>
      </c>
      <c r="E446" s="5">
        <v>59356</v>
      </c>
      <c r="F446" s="5">
        <v>49226</v>
      </c>
    </row>
    <row r="447" ht="20" customHeight="1" spans="1:6">
      <c r="A447" s="6" t="str">
        <f t="shared" si="43"/>
        <v>2014</v>
      </c>
      <c r="B447" s="4" t="s">
        <v>28</v>
      </c>
      <c r="C447" s="4" t="s">
        <v>11</v>
      </c>
      <c r="D447" s="5">
        <v>115409</v>
      </c>
      <c r="E447" s="5">
        <v>64774</v>
      </c>
      <c r="F447" s="5">
        <v>50635</v>
      </c>
    </row>
    <row r="448" ht="20" customHeight="1" spans="1:6">
      <c r="A448" s="6" t="str">
        <f t="shared" ref="A448:A457" si="44">$A$326</f>
        <v>2014</v>
      </c>
      <c r="B448" s="4" t="s">
        <v>28</v>
      </c>
      <c r="C448" s="4" t="s">
        <v>12</v>
      </c>
      <c r="D448" s="5">
        <v>87724</v>
      </c>
      <c r="E448" s="5">
        <v>52467</v>
      </c>
      <c r="F448" s="5">
        <v>35257</v>
      </c>
    </row>
    <row r="449" ht="20" customHeight="1" spans="1:6">
      <c r="A449" s="6" t="str">
        <f t="shared" si="44"/>
        <v>2014</v>
      </c>
      <c r="B449" s="4" t="s">
        <v>28</v>
      </c>
      <c r="C449" s="4" t="s">
        <v>13</v>
      </c>
      <c r="D449" s="5">
        <v>65156</v>
      </c>
      <c r="E449" s="5">
        <v>38236</v>
      </c>
      <c r="F449" s="5">
        <v>26920</v>
      </c>
    </row>
    <row r="450" ht="20" customHeight="1" spans="1:6">
      <c r="A450" s="6" t="str">
        <f t="shared" si="44"/>
        <v>2014</v>
      </c>
      <c r="B450" s="4" t="s">
        <v>28</v>
      </c>
      <c r="C450" s="4" t="s">
        <v>14</v>
      </c>
      <c r="D450" s="5">
        <v>19717</v>
      </c>
      <c r="E450" s="5">
        <v>11019</v>
      </c>
      <c r="F450" s="5">
        <v>8698</v>
      </c>
    </row>
    <row r="451" ht="20" customHeight="1" spans="1:6">
      <c r="A451" s="6" t="str">
        <f t="shared" si="44"/>
        <v>2014</v>
      </c>
      <c r="B451" s="4" t="s">
        <v>28</v>
      </c>
      <c r="C451" s="4" t="s">
        <v>15</v>
      </c>
      <c r="D451" s="5">
        <v>25500</v>
      </c>
      <c r="E451" s="5">
        <v>22238</v>
      </c>
      <c r="F451" s="5">
        <v>3262</v>
      </c>
    </row>
    <row r="452" ht="20" customHeight="1" spans="1:6">
      <c r="A452" s="6" t="str">
        <f t="shared" si="44"/>
        <v>2014</v>
      </c>
      <c r="B452" s="4" t="s">
        <v>29</v>
      </c>
      <c r="C452" s="4" t="s">
        <v>3</v>
      </c>
      <c r="D452" s="5">
        <v>502584</v>
      </c>
      <c r="E452" s="5">
        <v>312050</v>
      </c>
      <c r="F452" s="5">
        <v>190534</v>
      </c>
    </row>
    <row r="453" ht="20" customHeight="1" spans="1:6">
      <c r="A453" s="6" t="str">
        <f t="shared" si="44"/>
        <v>2014</v>
      </c>
      <c r="B453" s="4" t="s">
        <v>29</v>
      </c>
      <c r="C453" s="4" t="s">
        <v>8</v>
      </c>
      <c r="D453" s="5">
        <v>7775</v>
      </c>
      <c r="E453" s="5">
        <v>4667</v>
      </c>
      <c r="F453" s="5">
        <v>3108</v>
      </c>
    </row>
    <row r="454" ht="20" customHeight="1" spans="1:6">
      <c r="A454" s="6" t="str">
        <f t="shared" si="44"/>
        <v>2014</v>
      </c>
      <c r="B454" s="4" t="s">
        <v>29</v>
      </c>
      <c r="C454" s="4" t="s">
        <v>9</v>
      </c>
      <c r="D454" s="5">
        <v>50582</v>
      </c>
      <c r="E454" s="5">
        <v>29912</v>
      </c>
      <c r="F454" s="5">
        <v>20670</v>
      </c>
    </row>
    <row r="455" ht="20" customHeight="1" spans="1:6">
      <c r="A455" s="6" t="str">
        <f t="shared" si="44"/>
        <v>2014</v>
      </c>
      <c r="B455" s="4" t="s">
        <v>29</v>
      </c>
      <c r="C455" s="4" t="s">
        <v>10</v>
      </c>
      <c r="D455" s="5">
        <v>95070</v>
      </c>
      <c r="E455" s="5">
        <v>54027</v>
      </c>
      <c r="F455" s="5">
        <v>41043</v>
      </c>
    </row>
    <row r="456" ht="20" customHeight="1" spans="1:6">
      <c r="A456" s="6" t="str">
        <f t="shared" si="44"/>
        <v>2014</v>
      </c>
      <c r="B456" s="4" t="s">
        <v>29</v>
      </c>
      <c r="C456" s="4" t="s">
        <v>11</v>
      </c>
      <c r="D456" s="5">
        <v>113180</v>
      </c>
      <c r="E456" s="5">
        <v>66942</v>
      </c>
      <c r="F456" s="5">
        <v>46238</v>
      </c>
    </row>
    <row r="457" ht="20" customHeight="1" spans="1:6">
      <c r="A457" s="6" t="str">
        <f t="shared" si="44"/>
        <v>2014</v>
      </c>
      <c r="B457" s="4" t="s">
        <v>29</v>
      </c>
      <c r="C457" s="4" t="s">
        <v>12</v>
      </c>
      <c r="D457" s="5">
        <v>91230</v>
      </c>
      <c r="E457" s="5">
        <v>57156</v>
      </c>
      <c r="F457" s="5">
        <v>34074</v>
      </c>
    </row>
    <row r="458" ht="20" customHeight="1" spans="1:6">
      <c r="A458" s="6" t="str">
        <f t="shared" ref="A458:A467" si="45">$A$326</f>
        <v>2014</v>
      </c>
      <c r="B458" s="4" t="s">
        <v>29</v>
      </c>
      <c r="C458" s="4" t="s">
        <v>13</v>
      </c>
      <c r="D458" s="5">
        <v>76396</v>
      </c>
      <c r="E458" s="5">
        <v>46246</v>
      </c>
      <c r="F458" s="5">
        <v>30150</v>
      </c>
    </row>
    <row r="459" ht="20" customHeight="1" spans="1:6">
      <c r="A459" s="6" t="str">
        <f t="shared" si="45"/>
        <v>2014</v>
      </c>
      <c r="B459" s="4" t="s">
        <v>29</v>
      </c>
      <c r="C459" s="4" t="s">
        <v>14</v>
      </c>
      <c r="D459" s="5">
        <v>23060</v>
      </c>
      <c r="E459" s="5">
        <v>12999</v>
      </c>
      <c r="F459" s="5">
        <v>10061</v>
      </c>
    </row>
    <row r="460" ht="20" customHeight="1" spans="1:6">
      <c r="A460" s="6" t="str">
        <f t="shared" si="45"/>
        <v>2014</v>
      </c>
      <c r="B460" s="4" t="s">
        <v>29</v>
      </c>
      <c r="C460" s="4" t="s">
        <v>15</v>
      </c>
      <c r="D460" s="5">
        <v>45291</v>
      </c>
      <c r="E460" s="5">
        <v>40101</v>
      </c>
      <c r="F460" s="5">
        <v>5190</v>
      </c>
    </row>
    <row r="461" ht="20" customHeight="1" spans="1:6">
      <c r="A461" s="6" t="str">
        <f t="shared" si="45"/>
        <v>2014</v>
      </c>
      <c r="B461" s="4" t="s">
        <v>30</v>
      </c>
      <c r="C461" s="4" t="s">
        <v>3</v>
      </c>
      <c r="D461" s="5">
        <v>720710</v>
      </c>
      <c r="E461" s="5">
        <v>456203</v>
      </c>
      <c r="F461" s="5">
        <v>264507</v>
      </c>
    </row>
    <row r="462" ht="20" customHeight="1" spans="1:6">
      <c r="A462" s="6" t="str">
        <f t="shared" si="45"/>
        <v>2014</v>
      </c>
      <c r="B462" s="4" t="s">
        <v>30</v>
      </c>
      <c r="C462" s="4" t="s">
        <v>8</v>
      </c>
      <c r="D462" s="5">
        <v>11945</v>
      </c>
      <c r="E462" s="5">
        <v>7082</v>
      </c>
      <c r="F462" s="5">
        <v>4863</v>
      </c>
    </row>
    <row r="463" ht="20" customHeight="1" spans="1:6">
      <c r="A463" s="6" t="str">
        <f t="shared" si="45"/>
        <v>2014</v>
      </c>
      <c r="B463" s="4" t="s">
        <v>30</v>
      </c>
      <c r="C463" s="4" t="s">
        <v>9</v>
      </c>
      <c r="D463" s="5">
        <v>83613</v>
      </c>
      <c r="E463" s="5">
        <v>51432</v>
      </c>
      <c r="F463" s="5">
        <v>32181</v>
      </c>
    </row>
    <row r="464" ht="20" customHeight="1" spans="1:6">
      <c r="A464" s="6" t="str">
        <f t="shared" si="45"/>
        <v>2014</v>
      </c>
      <c r="B464" s="4" t="s">
        <v>30</v>
      </c>
      <c r="C464" s="4" t="s">
        <v>10</v>
      </c>
      <c r="D464" s="5">
        <v>149182</v>
      </c>
      <c r="E464" s="5">
        <v>88718</v>
      </c>
      <c r="F464" s="5">
        <v>60464</v>
      </c>
    </row>
    <row r="465" ht="20" customHeight="1" spans="1:6">
      <c r="A465" s="6" t="str">
        <f t="shared" si="45"/>
        <v>2014</v>
      </c>
      <c r="B465" s="4" t="s">
        <v>30</v>
      </c>
      <c r="C465" s="4" t="s">
        <v>11</v>
      </c>
      <c r="D465" s="5">
        <v>179135</v>
      </c>
      <c r="E465" s="5">
        <v>109996</v>
      </c>
      <c r="F465" s="5">
        <v>69139</v>
      </c>
    </row>
    <row r="466" ht="20" customHeight="1" spans="1:6">
      <c r="A466" s="6" t="str">
        <f t="shared" si="45"/>
        <v>2014</v>
      </c>
      <c r="B466" s="4" t="s">
        <v>30</v>
      </c>
      <c r="C466" s="4" t="s">
        <v>12</v>
      </c>
      <c r="D466" s="5">
        <v>128938</v>
      </c>
      <c r="E466" s="5">
        <v>81876</v>
      </c>
      <c r="F466" s="5">
        <v>47062</v>
      </c>
    </row>
    <row r="467" ht="20" customHeight="1" spans="1:6">
      <c r="A467" s="6" t="str">
        <f t="shared" si="45"/>
        <v>2014</v>
      </c>
      <c r="B467" s="4" t="s">
        <v>30</v>
      </c>
      <c r="C467" s="4" t="s">
        <v>13</v>
      </c>
      <c r="D467" s="5">
        <v>92421</v>
      </c>
      <c r="E467" s="5">
        <v>57275</v>
      </c>
      <c r="F467" s="5">
        <v>35146</v>
      </c>
    </row>
    <row r="468" ht="20" customHeight="1" spans="1:6">
      <c r="A468" s="6" t="str">
        <f t="shared" ref="A468:A477" si="46">$A$326</f>
        <v>2014</v>
      </c>
      <c r="B468" s="4" t="s">
        <v>30</v>
      </c>
      <c r="C468" s="4" t="s">
        <v>14</v>
      </c>
      <c r="D468" s="5">
        <v>25676</v>
      </c>
      <c r="E468" s="5">
        <v>15341</v>
      </c>
      <c r="F468" s="5">
        <v>10335</v>
      </c>
    </row>
    <row r="469" ht="20" customHeight="1" spans="1:6">
      <c r="A469" s="6" t="str">
        <f t="shared" si="46"/>
        <v>2014</v>
      </c>
      <c r="B469" s="4" t="s">
        <v>30</v>
      </c>
      <c r="C469" s="4" t="s">
        <v>15</v>
      </c>
      <c r="D469" s="5">
        <v>49800</v>
      </c>
      <c r="E469" s="5">
        <v>44483</v>
      </c>
      <c r="F469" s="5">
        <v>5317</v>
      </c>
    </row>
    <row r="470" ht="20" customHeight="1" spans="1:6">
      <c r="A470" s="6" t="str">
        <f t="shared" si="46"/>
        <v>2014</v>
      </c>
      <c r="B470" s="4" t="s">
        <v>31</v>
      </c>
      <c r="C470" s="4" t="s">
        <v>3</v>
      </c>
      <c r="D470" s="5">
        <v>904834</v>
      </c>
      <c r="E470" s="5">
        <v>537453</v>
      </c>
      <c r="F470" s="5">
        <v>367381</v>
      </c>
    </row>
    <row r="471" ht="20" customHeight="1" spans="1:6">
      <c r="A471" s="6" t="str">
        <f t="shared" si="46"/>
        <v>2014</v>
      </c>
      <c r="B471" s="4" t="s">
        <v>31</v>
      </c>
      <c r="C471" s="4" t="s">
        <v>8</v>
      </c>
      <c r="D471" s="5">
        <v>16488</v>
      </c>
      <c r="E471" s="5">
        <v>9903</v>
      </c>
      <c r="F471" s="5">
        <v>6585</v>
      </c>
    </row>
    <row r="472" ht="20" customHeight="1" spans="1:6">
      <c r="A472" s="6" t="str">
        <f t="shared" si="46"/>
        <v>2014</v>
      </c>
      <c r="B472" s="4" t="s">
        <v>31</v>
      </c>
      <c r="C472" s="4" t="s">
        <v>9</v>
      </c>
      <c r="D472" s="5">
        <v>135844</v>
      </c>
      <c r="E472" s="5">
        <v>81772</v>
      </c>
      <c r="F472" s="5">
        <v>54072</v>
      </c>
    </row>
    <row r="473" ht="20" customHeight="1" spans="1:6">
      <c r="A473" s="6" t="str">
        <f t="shared" si="46"/>
        <v>2014</v>
      </c>
      <c r="B473" s="4" t="s">
        <v>31</v>
      </c>
      <c r="C473" s="4" t="s">
        <v>10</v>
      </c>
      <c r="D473" s="5">
        <v>227190</v>
      </c>
      <c r="E473" s="5">
        <v>128600</v>
      </c>
      <c r="F473" s="5">
        <v>98590</v>
      </c>
    </row>
    <row r="474" ht="20" customHeight="1" spans="1:6">
      <c r="A474" s="6" t="str">
        <f t="shared" si="46"/>
        <v>2014</v>
      </c>
      <c r="B474" s="4" t="s">
        <v>31</v>
      </c>
      <c r="C474" s="4" t="s">
        <v>11</v>
      </c>
      <c r="D474" s="5">
        <v>229639</v>
      </c>
      <c r="E474" s="5">
        <v>133264</v>
      </c>
      <c r="F474" s="5">
        <v>96375</v>
      </c>
    </row>
    <row r="475" ht="20" customHeight="1" spans="1:6">
      <c r="A475" s="6" t="str">
        <f t="shared" si="46"/>
        <v>2014</v>
      </c>
      <c r="B475" s="4" t="s">
        <v>31</v>
      </c>
      <c r="C475" s="4" t="s">
        <v>12</v>
      </c>
      <c r="D475" s="5">
        <v>141508</v>
      </c>
      <c r="E475" s="5">
        <v>85119</v>
      </c>
      <c r="F475" s="5">
        <v>56389</v>
      </c>
    </row>
    <row r="476" ht="20" customHeight="1" spans="1:6">
      <c r="A476" s="6" t="str">
        <f t="shared" si="46"/>
        <v>2014</v>
      </c>
      <c r="B476" s="4" t="s">
        <v>31</v>
      </c>
      <c r="C476" s="4" t="s">
        <v>13</v>
      </c>
      <c r="D476" s="5">
        <v>91456</v>
      </c>
      <c r="E476" s="5">
        <v>52365</v>
      </c>
      <c r="F476" s="5">
        <v>39091</v>
      </c>
    </row>
    <row r="477" ht="20" customHeight="1" spans="1:6">
      <c r="A477" s="6" t="str">
        <f t="shared" si="46"/>
        <v>2014</v>
      </c>
      <c r="B477" s="4" t="s">
        <v>31</v>
      </c>
      <c r="C477" s="4" t="s">
        <v>14</v>
      </c>
      <c r="D477" s="5">
        <v>24778</v>
      </c>
      <c r="E477" s="5">
        <v>13468</v>
      </c>
      <c r="F477" s="5">
        <v>11310</v>
      </c>
    </row>
    <row r="478" ht="20" customHeight="1" spans="1:6">
      <c r="A478" s="6" t="str">
        <f t="shared" ref="A478:A487" si="47">$A$326</f>
        <v>2014</v>
      </c>
      <c r="B478" s="4" t="s">
        <v>31</v>
      </c>
      <c r="C478" s="4" t="s">
        <v>15</v>
      </c>
      <c r="D478" s="5">
        <v>37931</v>
      </c>
      <c r="E478" s="5">
        <v>32962</v>
      </c>
      <c r="F478" s="5">
        <v>4969</v>
      </c>
    </row>
    <row r="479" ht="20" customHeight="1" spans="1:6">
      <c r="A479" s="6" t="str">
        <f t="shared" si="47"/>
        <v>2014</v>
      </c>
      <c r="B479" s="4" t="s">
        <v>32</v>
      </c>
      <c r="C479" s="4" t="s">
        <v>3</v>
      </c>
      <c r="D479" s="5">
        <v>143658</v>
      </c>
      <c r="E479" s="5">
        <v>83707</v>
      </c>
      <c r="F479" s="5">
        <v>59951</v>
      </c>
    </row>
    <row r="480" ht="20" customHeight="1" spans="1:6">
      <c r="A480" s="6" t="str">
        <f t="shared" si="47"/>
        <v>2014</v>
      </c>
      <c r="B480" s="4" t="s">
        <v>32</v>
      </c>
      <c r="C480" s="4" t="s">
        <v>8</v>
      </c>
      <c r="D480" s="5">
        <v>2547</v>
      </c>
      <c r="E480" s="5">
        <v>1510</v>
      </c>
      <c r="F480" s="5">
        <v>1037</v>
      </c>
    </row>
    <row r="481" ht="20" customHeight="1" spans="1:6">
      <c r="A481" s="6" t="str">
        <f t="shared" si="47"/>
        <v>2014</v>
      </c>
      <c r="B481" s="4" t="s">
        <v>32</v>
      </c>
      <c r="C481" s="4" t="s">
        <v>9</v>
      </c>
      <c r="D481" s="5">
        <v>19035</v>
      </c>
      <c r="E481" s="5">
        <v>10942</v>
      </c>
      <c r="F481" s="5">
        <v>8093</v>
      </c>
    </row>
    <row r="482" ht="20" customHeight="1" spans="1:6">
      <c r="A482" s="6" t="str">
        <f t="shared" si="47"/>
        <v>2014</v>
      </c>
      <c r="B482" s="4" t="s">
        <v>32</v>
      </c>
      <c r="C482" s="4" t="s">
        <v>10</v>
      </c>
      <c r="D482" s="5">
        <v>37211</v>
      </c>
      <c r="E482" s="5">
        <v>20546</v>
      </c>
      <c r="F482" s="5">
        <v>16665</v>
      </c>
    </row>
    <row r="483" ht="20" customHeight="1" spans="1:6">
      <c r="A483" s="6" t="str">
        <f t="shared" si="47"/>
        <v>2014</v>
      </c>
      <c r="B483" s="4" t="s">
        <v>32</v>
      </c>
      <c r="C483" s="4" t="s">
        <v>11</v>
      </c>
      <c r="D483" s="5">
        <v>35971</v>
      </c>
      <c r="E483" s="5">
        <v>20648</v>
      </c>
      <c r="F483" s="5">
        <v>15323</v>
      </c>
    </row>
    <row r="484" ht="20" customHeight="1" spans="1:6">
      <c r="A484" s="6" t="str">
        <f t="shared" si="47"/>
        <v>2014</v>
      </c>
      <c r="B484" s="4" t="s">
        <v>32</v>
      </c>
      <c r="C484" s="4" t="s">
        <v>12</v>
      </c>
      <c r="D484" s="5">
        <v>23536</v>
      </c>
      <c r="E484" s="5">
        <v>14184</v>
      </c>
      <c r="F484" s="5">
        <v>9352</v>
      </c>
    </row>
    <row r="485" ht="20" customHeight="1" spans="1:6">
      <c r="A485" s="6" t="str">
        <f t="shared" si="47"/>
        <v>2014</v>
      </c>
      <c r="B485" s="4" t="s">
        <v>32</v>
      </c>
      <c r="C485" s="4" t="s">
        <v>13</v>
      </c>
      <c r="D485" s="5">
        <v>15621</v>
      </c>
      <c r="E485" s="5">
        <v>9496</v>
      </c>
      <c r="F485" s="5">
        <v>6125</v>
      </c>
    </row>
    <row r="486" ht="20" customHeight="1" spans="1:6">
      <c r="A486" s="6" t="str">
        <f t="shared" si="47"/>
        <v>2014</v>
      </c>
      <c r="B486" s="4" t="s">
        <v>32</v>
      </c>
      <c r="C486" s="4" t="s">
        <v>14</v>
      </c>
      <c r="D486" s="5">
        <v>4250</v>
      </c>
      <c r="E486" s="5">
        <v>2076</v>
      </c>
      <c r="F486" s="5">
        <v>2174</v>
      </c>
    </row>
    <row r="487" ht="20" customHeight="1" spans="1:6">
      <c r="A487" s="6" t="str">
        <f t="shared" si="47"/>
        <v>2014</v>
      </c>
      <c r="B487" s="4" t="s">
        <v>32</v>
      </c>
      <c r="C487" s="4" t="s">
        <v>15</v>
      </c>
      <c r="D487" s="5">
        <v>5487</v>
      </c>
      <c r="E487" s="5">
        <v>4305</v>
      </c>
      <c r="F487" s="5">
        <v>1182</v>
      </c>
    </row>
    <row r="488" ht="20" customHeight="1" spans="1:6">
      <c r="A488" s="4" t="s">
        <v>35</v>
      </c>
      <c r="B488" s="4" t="s">
        <v>7</v>
      </c>
      <c r="C488" s="4" t="s">
        <v>3</v>
      </c>
      <c r="D488" s="5">
        <v>13044592</v>
      </c>
      <c r="E488" s="5">
        <v>7420711</v>
      </c>
      <c r="F488" s="5">
        <v>5623881</v>
      </c>
    </row>
    <row r="489" ht="20" customHeight="1" spans="1:6">
      <c r="A489" s="6" t="str">
        <f>$A$488</f>
        <v>2015</v>
      </c>
      <c r="B489" s="4" t="s">
        <v>7</v>
      </c>
      <c r="C489" s="4" t="s">
        <v>8</v>
      </c>
      <c r="D489" s="5">
        <v>275103</v>
      </c>
      <c r="E489" s="5">
        <v>152291</v>
      </c>
      <c r="F489" s="5">
        <v>122812</v>
      </c>
    </row>
    <row r="490" ht="20" customHeight="1" spans="1:6">
      <c r="A490" s="6" t="str">
        <f t="shared" ref="A490:A499" si="48">$A$488</f>
        <v>2015</v>
      </c>
      <c r="B490" s="4" t="s">
        <v>7</v>
      </c>
      <c r="C490" s="4" t="s">
        <v>9</v>
      </c>
      <c r="D490" s="5">
        <v>1855775</v>
      </c>
      <c r="E490" s="5">
        <v>1088849</v>
      </c>
      <c r="F490" s="5">
        <v>766926</v>
      </c>
    </row>
    <row r="491" ht="20" customHeight="1" spans="1:6">
      <c r="A491" s="6" t="str">
        <f t="shared" si="48"/>
        <v>2015</v>
      </c>
      <c r="B491" s="4" t="s">
        <v>7</v>
      </c>
      <c r="C491" s="4" t="s">
        <v>10</v>
      </c>
      <c r="D491" s="5">
        <v>3280918</v>
      </c>
      <c r="E491" s="5">
        <v>1811469</v>
      </c>
      <c r="F491" s="5">
        <v>1469449</v>
      </c>
    </row>
    <row r="492" ht="20" customHeight="1" spans="1:6">
      <c r="A492" s="6" t="str">
        <f t="shared" si="48"/>
        <v>2015</v>
      </c>
      <c r="B492" s="4" t="s">
        <v>7</v>
      </c>
      <c r="C492" s="4" t="s">
        <v>11</v>
      </c>
      <c r="D492" s="5">
        <v>3376615</v>
      </c>
      <c r="E492" s="5">
        <v>1869816</v>
      </c>
      <c r="F492" s="5">
        <v>1506799</v>
      </c>
    </row>
    <row r="493" ht="20" customHeight="1" spans="1:6">
      <c r="A493" s="6" t="str">
        <f t="shared" si="48"/>
        <v>2015</v>
      </c>
      <c r="B493" s="4" t="s">
        <v>7</v>
      </c>
      <c r="C493" s="4" t="s">
        <v>12</v>
      </c>
      <c r="D493" s="5">
        <v>2243668</v>
      </c>
      <c r="E493" s="5">
        <v>1285274</v>
      </c>
      <c r="F493" s="5">
        <v>958394</v>
      </c>
    </row>
    <row r="494" ht="20" customHeight="1" spans="1:6">
      <c r="A494" s="6" t="str">
        <f t="shared" si="48"/>
        <v>2015</v>
      </c>
      <c r="B494" s="4" t="s">
        <v>7</v>
      </c>
      <c r="C494" s="4" t="s">
        <v>13</v>
      </c>
      <c r="D494" s="5">
        <v>1337172</v>
      </c>
      <c r="E494" s="5">
        <v>759308</v>
      </c>
      <c r="F494" s="5">
        <v>577864</v>
      </c>
    </row>
    <row r="495" ht="20" customHeight="1" spans="1:6">
      <c r="A495" s="6" t="str">
        <f t="shared" si="48"/>
        <v>2015</v>
      </c>
      <c r="B495" s="4" t="s">
        <v>7</v>
      </c>
      <c r="C495" s="4" t="s">
        <v>14</v>
      </c>
      <c r="D495" s="5">
        <v>366776</v>
      </c>
      <c r="E495" s="5">
        <v>193279</v>
      </c>
      <c r="F495" s="5">
        <v>173497</v>
      </c>
    </row>
    <row r="496" ht="20" customHeight="1" spans="1:6">
      <c r="A496" s="6" t="str">
        <f t="shared" si="48"/>
        <v>2015</v>
      </c>
      <c r="B496" s="4" t="s">
        <v>7</v>
      </c>
      <c r="C496" s="4" t="s">
        <v>15</v>
      </c>
      <c r="D496" s="5">
        <v>308565</v>
      </c>
      <c r="E496" s="5">
        <v>260425</v>
      </c>
      <c r="F496" s="5">
        <v>48140</v>
      </c>
    </row>
    <row r="497" ht="20" customHeight="1" spans="1:6">
      <c r="A497" s="6" t="str">
        <f t="shared" si="48"/>
        <v>2015</v>
      </c>
      <c r="B497" s="4" t="s">
        <v>16</v>
      </c>
      <c r="C497" s="4" t="s">
        <v>3</v>
      </c>
      <c r="D497" s="5">
        <v>2386284</v>
      </c>
      <c r="E497" s="5">
        <v>1297000</v>
      </c>
      <c r="F497" s="5">
        <v>1089284</v>
      </c>
    </row>
    <row r="498" ht="20" customHeight="1" spans="1:6">
      <c r="A498" s="6" t="str">
        <f t="shared" si="48"/>
        <v>2015</v>
      </c>
      <c r="B498" s="4" t="s">
        <v>16</v>
      </c>
      <c r="C498" s="4" t="s">
        <v>8</v>
      </c>
      <c r="D498" s="5">
        <v>48876</v>
      </c>
      <c r="E498" s="5">
        <v>25421</v>
      </c>
      <c r="F498" s="5">
        <v>23455</v>
      </c>
    </row>
    <row r="499" ht="20" customHeight="1" spans="1:6">
      <c r="A499" s="6" t="str">
        <f t="shared" si="48"/>
        <v>2015</v>
      </c>
      <c r="B499" s="4" t="s">
        <v>16</v>
      </c>
      <c r="C499" s="4" t="s">
        <v>9</v>
      </c>
      <c r="D499" s="5">
        <v>329574</v>
      </c>
      <c r="E499" s="5">
        <v>184080</v>
      </c>
      <c r="F499" s="5">
        <v>145494</v>
      </c>
    </row>
    <row r="500" ht="20" customHeight="1" spans="1:6">
      <c r="A500" s="6" t="str">
        <f t="shared" ref="A500:A509" si="49">$A$488</f>
        <v>2015</v>
      </c>
      <c r="B500" s="4" t="s">
        <v>16</v>
      </c>
      <c r="C500" s="4" t="s">
        <v>10</v>
      </c>
      <c r="D500" s="5">
        <v>588654</v>
      </c>
      <c r="E500" s="5">
        <v>315886</v>
      </c>
      <c r="F500" s="5">
        <v>272768</v>
      </c>
    </row>
    <row r="501" ht="20" customHeight="1" spans="1:6">
      <c r="A501" s="6" t="str">
        <f t="shared" si="49"/>
        <v>2015</v>
      </c>
      <c r="B501" s="4" t="s">
        <v>16</v>
      </c>
      <c r="C501" s="4" t="s">
        <v>11</v>
      </c>
      <c r="D501" s="5">
        <v>615893</v>
      </c>
      <c r="E501" s="5">
        <v>323461</v>
      </c>
      <c r="F501" s="5">
        <v>292432</v>
      </c>
    </row>
    <row r="502" ht="20" customHeight="1" spans="1:6">
      <c r="A502" s="6" t="str">
        <f t="shared" si="49"/>
        <v>2015</v>
      </c>
      <c r="B502" s="4" t="s">
        <v>16</v>
      </c>
      <c r="C502" s="4" t="s">
        <v>12</v>
      </c>
      <c r="D502" s="5">
        <v>456428</v>
      </c>
      <c r="E502" s="5">
        <v>252657</v>
      </c>
      <c r="F502" s="5">
        <v>203771</v>
      </c>
    </row>
    <row r="503" ht="20" customHeight="1" spans="1:6">
      <c r="A503" s="6" t="str">
        <f t="shared" si="49"/>
        <v>2015</v>
      </c>
      <c r="B503" s="4" t="s">
        <v>16</v>
      </c>
      <c r="C503" s="4" t="s">
        <v>13</v>
      </c>
      <c r="D503" s="5">
        <v>260688</v>
      </c>
      <c r="E503" s="5">
        <v>147577</v>
      </c>
      <c r="F503" s="5">
        <v>113111</v>
      </c>
    </row>
    <row r="504" ht="20" customHeight="1" spans="1:6">
      <c r="A504" s="6" t="str">
        <f t="shared" si="49"/>
        <v>2015</v>
      </c>
      <c r="B504" s="4" t="s">
        <v>16</v>
      </c>
      <c r="C504" s="4" t="s">
        <v>14</v>
      </c>
      <c r="D504" s="5">
        <v>65969</v>
      </c>
      <c r="E504" s="5">
        <v>33125</v>
      </c>
      <c r="F504" s="5">
        <v>32844</v>
      </c>
    </row>
    <row r="505" ht="20" customHeight="1" spans="1:6">
      <c r="A505" s="6" t="str">
        <f t="shared" si="49"/>
        <v>2015</v>
      </c>
      <c r="B505" s="4" t="s">
        <v>16</v>
      </c>
      <c r="C505" s="4" t="s">
        <v>15</v>
      </c>
      <c r="D505" s="5">
        <v>20202</v>
      </c>
      <c r="E505" s="5">
        <v>14793</v>
      </c>
      <c r="F505" s="5">
        <v>5409</v>
      </c>
    </row>
    <row r="506" ht="20" customHeight="1" spans="1:6">
      <c r="A506" s="6" t="str">
        <f t="shared" si="49"/>
        <v>2015</v>
      </c>
      <c r="B506" s="4" t="s">
        <v>17</v>
      </c>
      <c r="C506" s="4" t="s">
        <v>3</v>
      </c>
      <c r="D506" s="5">
        <v>950203</v>
      </c>
      <c r="E506" s="5">
        <v>511698</v>
      </c>
      <c r="F506" s="5">
        <v>438505</v>
      </c>
    </row>
    <row r="507" ht="20" customHeight="1" spans="1:6">
      <c r="A507" s="6" t="str">
        <f t="shared" si="49"/>
        <v>2015</v>
      </c>
      <c r="B507" s="4" t="s">
        <v>17</v>
      </c>
      <c r="C507" s="4" t="s">
        <v>8</v>
      </c>
      <c r="D507" s="5">
        <v>17804</v>
      </c>
      <c r="E507" s="5">
        <v>9550</v>
      </c>
      <c r="F507" s="5">
        <v>8254</v>
      </c>
    </row>
    <row r="508" ht="20" customHeight="1" spans="1:6">
      <c r="A508" s="6" t="str">
        <f t="shared" si="49"/>
        <v>2015</v>
      </c>
      <c r="B508" s="4" t="s">
        <v>17</v>
      </c>
      <c r="C508" s="4" t="s">
        <v>9</v>
      </c>
      <c r="D508" s="5">
        <v>122574</v>
      </c>
      <c r="E508" s="5">
        <v>69657</v>
      </c>
      <c r="F508" s="5">
        <v>52917</v>
      </c>
    </row>
    <row r="509" ht="20" customHeight="1" spans="1:6">
      <c r="A509" s="6" t="str">
        <f t="shared" si="49"/>
        <v>2015</v>
      </c>
      <c r="B509" s="4" t="s">
        <v>17</v>
      </c>
      <c r="C509" s="4" t="s">
        <v>10</v>
      </c>
      <c r="D509" s="5">
        <v>211192</v>
      </c>
      <c r="E509" s="5">
        <v>109358</v>
      </c>
      <c r="F509" s="5">
        <v>101834</v>
      </c>
    </row>
    <row r="510" ht="20" customHeight="1" spans="1:6">
      <c r="A510" s="6" t="str">
        <f t="shared" ref="A510:A519" si="50">$A$488</f>
        <v>2015</v>
      </c>
      <c r="B510" s="4" t="s">
        <v>17</v>
      </c>
      <c r="C510" s="4" t="s">
        <v>11</v>
      </c>
      <c r="D510" s="5">
        <v>256893</v>
      </c>
      <c r="E510" s="5">
        <v>131664</v>
      </c>
      <c r="F510" s="5">
        <v>125229</v>
      </c>
    </row>
    <row r="511" ht="20" customHeight="1" spans="1:6">
      <c r="A511" s="6" t="str">
        <f t="shared" si="50"/>
        <v>2015</v>
      </c>
      <c r="B511" s="4" t="s">
        <v>17</v>
      </c>
      <c r="C511" s="4" t="s">
        <v>12</v>
      </c>
      <c r="D511" s="5">
        <v>196100</v>
      </c>
      <c r="E511" s="5">
        <v>108358</v>
      </c>
      <c r="F511" s="5">
        <v>87742</v>
      </c>
    </row>
    <row r="512" ht="20" customHeight="1" spans="1:6">
      <c r="A512" s="6" t="str">
        <f t="shared" si="50"/>
        <v>2015</v>
      </c>
      <c r="B512" s="4" t="s">
        <v>17</v>
      </c>
      <c r="C512" s="4" t="s">
        <v>13</v>
      </c>
      <c r="D512" s="5">
        <v>105793</v>
      </c>
      <c r="E512" s="5">
        <v>59005</v>
      </c>
      <c r="F512" s="5">
        <v>46788</v>
      </c>
    </row>
    <row r="513" ht="20" customHeight="1" spans="1:6">
      <c r="A513" s="6" t="str">
        <f t="shared" si="50"/>
        <v>2015</v>
      </c>
      <c r="B513" s="4" t="s">
        <v>17</v>
      </c>
      <c r="C513" s="4" t="s">
        <v>14</v>
      </c>
      <c r="D513" s="5">
        <v>24128</v>
      </c>
      <c r="E513" s="5">
        <v>12009</v>
      </c>
      <c r="F513" s="5">
        <v>12119</v>
      </c>
    </row>
    <row r="514" ht="20" customHeight="1" spans="1:6">
      <c r="A514" s="6" t="str">
        <f t="shared" si="50"/>
        <v>2015</v>
      </c>
      <c r="B514" s="4" t="s">
        <v>17</v>
      </c>
      <c r="C514" s="4" t="s">
        <v>15</v>
      </c>
      <c r="D514" s="5">
        <v>15719</v>
      </c>
      <c r="E514" s="5">
        <v>12097</v>
      </c>
      <c r="F514" s="5">
        <v>3622</v>
      </c>
    </row>
    <row r="515" ht="20" customHeight="1" spans="1:6">
      <c r="A515" s="6" t="str">
        <f t="shared" si="50"/>
        <v>2015</v>
      </c>
      <c r="B515" s="4" t="s">
        <v>18</v>
      </c>
      <c r="C515" s="4" t="s">
        <v>3</v>
      </c>
      <c r="D515" s="5">
        <v>639235</v>
      </c>
      <c r="E515" s="5">
        <v>356387</v>
      </c>
      <c r="F515" s="5">
        <v>282848</v>
      </c>
    </row>
    <row r="516" ht="20" customHeight="1" spans="1:6">
      <c r="A516" s="6" t="str">
        <f t="shared" si="50"/>
        <v>2015</v>
      </c>
      <c r="B516" s="4" t="s">
        <v>18</v>
      </c>
      <c r="C516" s="4" t="s">
        <v>8</v>
      </c>
      <c r="D516" s="5">
        <v>10979</v>
      </c>
      <c r="E516" s="5">
        <v>6389</v>
      </c>
      <c r="F516" s="5">
        <v>4590</v>
      </c>
    </row>
    <row r="517" ht="20" customHeight="1" spans="1:6">
      <c r="A517" s="6" t="str">
        <f t="shared" si="50"/>
        <v>2015</v>
      </c>
      <c r="B517" s="4" t="s">
        <v>18</v>
      </c>
      <c r="C517" s="4" t="s">
        <v>9</v>
      </c>
      <c r="D517" s="5">
        <v>85017</v>
      </c>
      <c r="E517" s="5">
        <v>49670</v>
      </c>
      <c r="F517" s="5">
        <v>35347</v>
      </c>
    </row>
    <row r="518" ht="20" customHeight="1" spans="1:6">
      <c r="A518" s="6" t="str">
        <f t="shared" si="50"/>
        <v>2015</v>
      </c>
      <c r="B518" s="4" t="s">
        <v>18</v>
      </c>
      <c r="C518" s="4" t="s">
        <v>10</v>
      </c>
      <c r="D518" s="5">
        <v>163718</v>
      </c>
      <c r="E518" s="5">
        <v>88440</v>
      </c>
      <c r="F518" s="5">
        <v>75278</v>
      </c>
    </row>
    <row r="519" ht="20" customHeight="1" spans="1:6">
      <c r="A519" s="6" t="str">
        <f t="shared" si="50"/>
        <v>2015</v>
      </c>
      <c r="B519" s="4" t="s">
        <v>18</v>
      </c>
      <c r="C519" s="4" t="s">
        <v>11</v>
      </c>
      <c r="D519" s="5">
        <v>172457</v>
      </c>
      <c r="E519" s="5">
        <v>93603</v>
      </c>
      <c r="F519" s="5">
        <v>78854</v>
      </c>
    </row>
    <row r="520" ht="20" customHeight="1" spans="1:6">
      <c r="A520" s="6" t="str">
        <f t="shared" ref="A520:A529" si="51">$A$488</f>
        <v>2015</v>
      </c>
      <c r="B520" s="4" t="s">
        <v>18</v>
      </c>
      <c r="C520" s="4" t="s">
        <v>12</v>
      </c>
      <c r="D520" s="5">
        <v>115349</v>
      </c>
      <c r="E520" s="5">
        <v>65041</v>
      </c>
      <c r="F520" s="5">
        <v>50308</v>
      </c>
    </row>
    <row r="521" ht="20" customHeight="1" spans="1:6">
      <c r="A521" s="6" t="str">
        <f t="shared" si="51"/>
        <v>2015</v>
      </c>
      <c r="B521" s="4" t="s">
        <v>18</v>
      </c>
      <c r="C521" s="4" t="s">
        <v>13</v>
      </c>
      <c r="D521" s="5">
        <v>65519</v>
      </c>
      <c r="E521" s="5">
        <v>36790</v>
      </c>
      <c r="F521" s="5">
        <v>28729</v>
      </c>
    </row>
    <row r="522" ht="20" customHeight="1" spans="1:6">
      <c r="A522" s="6" t="str">
        <f t="shared" si="51"/>
        <v>2015</v>
      </c>
      <c r="B522" s="4" t="s">
        <v>18</v>
      </c>
      <c r="C522" s="4" t="s">
        <v>14</v>
      </c>
      <c r="D522" s="5">
        <v>16574</v>
      </c>
      <c r="E522" s="5">
        <v>8704</v>
      </c>
      <c r="F522" s="5">
        <v>7870</v>
      </c>
    </row>
    <row r="523" ht="20" customHeight="1" spans="1:6">
      <c r="A523" s="6" t="str">
        <f t="shared" si="51"/>
        <v>2015</v>
      </c>
      <c r="B523" s="4" t="s">
        <v>18</v>
      </c>
      <c r="C523" s="4" t="s">
        <v>15</v>
      </c>
      <c r="D523" s="5">
        <v>9622</v>
      </c>
      <c r="E523" s="5">
        <v>7750</v>
      </c>
      <c r="F523" s="5">
        <v>1872</v>
      </c>
    </row>
    <row r="524" ht="20" customHeight="1" spans="1:6">
      <c r="A524" s="6" t="str">
        <f t="shared" si="51"/>
        <v>2015</v>
      </c>
      <c r="B524" s="4" t="s">
        <v>19</v>
      </c>
      <c r="C524" s="4" t="s">
        <v>3</v>
      </c>
      <c r="D524" s="5">
        <v>732615</v>
      </c>
      <c r="E524" s="5">
        <v>407800</v>
      </c>
      <c r="F524" s="5">
        <v>324815</v>
      </c>
    </row>
    <row r="525" ht="20" customHeight="1" spans="1:6">
      <c r="A525" s="6" t="str">
        <f t="shared" si="51"/>
        <v>2015</v>
      </c>
      <c r="B525" s="4" t="s">
        <v>19</v>
      </c>
      <c r="C525" s="4" t="s">
        <v>8</v>
      </c>
      <c r="D525" s="5">
        <v>17631</v>
      </c>
      <c r="E525" s="5">
        <v>9343</v>
      </c>
      <c r="F525" s="5">
        <v>8288</v>
      </c>
    </row>
    <row r="526" ht="20" customHeight="1" spans="1:6">
      <c r="A526" s="6" t="str">
        <f t="shared" si="51"/>
        <v>2015</v>
      </c>
      <c r="B526" s="4" t="s">
        <v>19</v>
      </c>
      <c r="C526" s="4" t="s">
        <v>9</v>
      </c>
      <c r="D526" s="5">
        <v>116952</v>
      </c>
      <c r="E526" s="5">
        <v>69416</v>
      </c>
      <c r="F526" s="5">
        <v>47536</v>
      </c>
    </row>
    <row r="527" ht="20" customHeight="1" spans="1:6">
      <c r="A527" s="6" t="str">
        <f t="shared" si="51"/>
        <v>2015</v>
      </c>
      <c r="B527" s="4" t="s">
        <v>19</v>
      </c>
      <c r="C527" s="4" t="s">
        <v>10</v>
      </c>
      <c r="D527" s="5">
        <v>193975</v>
      </c>
      <c r="E527" s="5">
        <v>107129</v>
      </c>
      <c r="F527" s="5">
        <v>86846</v>
      </c>
    </row>
    <row r="528" ht="20" customHeight="1" spans="1:6">
      <c r="A528" s="6" t="str">
        <f t="shared" si="51"/>
        <v>2015</v>
      </c>
      <c r="B528" s="4" t="s">
        <v>19</v>
      </c>
      <c r="C528" s="4" t="s">
        <v>11</v>
      </c>
      <c r="D528" s="5">
        <v>204251</v>
      </c>
      <c r="E528" s="5">
        <v>111512</v>
      </c>
      <c r="F528" s="5">
        <v>92739</v>
      </c>
    </row>
    <row r="529" ht="20" customHeight="1" spans="1:6">
      <c r="A529" s="6" t="str">
        <f t="shared" si="51"/>
        <v>2015</v>
      </c>
      <c r="B529" s="4" t="s">
        <v>19</v>
      </c>
      <c r="C529" s="4" t="s">
        <v>12</v>
      </c>
      <c r="D529" s="5">
        <v>114070</v>
      </c>
      <c r="E529" s="5">
        <v>63318</v>
      </c>
      <c r="F529" s="5">
        <v>50752</v>
      </c>
    </row>
    <row r="530" ht="20" customHeight="1" spans="1:6">
      <c r="A530" s="6" t="str">
        <f t="shared" ref="A530:A539" si="52">$A$488</f>
        <v>2015</v>
      </c>
      <c r="B530" s="4" t="s">
        <v>19</v>
      </c>
      <c r="C530" s="4" t="s">
        <v>13</v>
      </c>
      <c r="D530" s="5">
        <v>60669</v>
      </c>
      <c r="E530" s="5">
        <v>32359</v>
      </c>
      <c r="F530" s="5">
        <v>28310</v>
      </c>
    </row>
    <row r="531" ht="20" customHeight="1" spans="1:6">
      <c r="A531" s="6" t="str">
        <f t="shared" si="52"/>
        <v>2015</v>
      </c>
      <c r="B531" s="4" t="s">
        <v>19</v>
      </c>
      <c r="C531" s="4" t="s">
        <v>14</v>
      </c>
      <c r="D531" s="5">
        <v>16044</v>
      </c>
      <c r="E531" s="5">
        <v>7717</v>
      </c>
      <c r="F531" s="5">
        <v>8327</v>
      </c>
    </row>
    <row r="532" ht="20" customHeight="1" spans="1:6">
      <c r="A532" s="6" t="str">
        <f t="shared" si="52"/>
        <v>2015</v>
      </c>
      <c r="B532" s="4" t="s">
        <v>19</v>
      </c>
      <c r="C532" s="4" t="s">
        <v>15</v>
      </c>
      <c r="D532" s="5">
        <v>9023</v>
      </c>
      <c r="E532" s="5">
        <v>7006</v>
      </c>
      <c r="F532" s="5">
        <v>2017</v>
      </c>
    </row>
    <row r="533" ht="20" customHeight="1" spans="1:6">
      <c r="A533" s="6" t="str">
        <f t="shared" si="52"/>
        <v>2015</v>
      </c>
      <c r="B533" s="4" t="s">
        <v>20</v>
      </c>
      <c r="C533" s="4" t="s">
        <v>3</v>
      </c>
      <c r="D533" s="5">
        <v>386295</v>
      </c>
      <c r="E533" s="5">
        <v>208743</v>
      </c>
      <c r="F533" s="5">
        <v>177552</v>
      </c>
    </row>
    <row r="534" ht="20" customHeight="1" spans="1:6">
      <c r="A534" s="6" t="str">
        <f t="shared" si="52"/>
        <v>2015</v>
      </c>
      <c r="B534" s="4" t="s">
        <v>20</v>
      </c>
      <c r="C534" s="4" t="s">
        <v>8</v>
      </c>
      <c r="D534" s="5">
        <v>8715</v>
      </c>
      <c r="E534" s="5">
        <v>4885</v>
      </c>
      <c r="F534" s="5">
        <v>3830</v>
      </c>
    </row>
    <row r="535" ht="20" customHeight="1" spans="1:6">
      <c r="A535" s="6" t="str">
        <f t="shared" si="52"/>
        <v>2015</v>
      </c>
      <c r="B535" s="4" t="s">
        <v>20</v>
      </c>
      <c r="C535" s="4" t="s">
        <v>9</v>
      </c>
      <c r="D535" s="5">
        <v>62407</v>
      </c>
      <c r="E535" s="5">
        <v>35597</v>
      </c>
      <c r="F535" s="5">
        <v>26810</v>
      </c>
    </row>
    <row r="536" ht="20" customHeight="1" spans="1:6">
      <c r="A536" s="6" t="str">
        <f t="shared" si="52"/>
        <v>2015</v>
      </c>
      <c r="B536" s="4" t="s">
        <v>20</v>
      </c>
      <c r="C536" s="4" t="s">
        <v>10</v>
      </c>
      <c r="D536" s="5">
        <v>106943</v>
      </c>
      <c r="E536" s="5">
        <v>54950</v>
      </c>
      <c r="F536" s="5">
        <v>51993</v>
      </c>
    </row>
    <row r="537" ht="20" customHeight="1" spans="1:6">
      <c r="A537" s="6" t="str">
        <f t="shared" si="52"/>
        <v>2015</v>
      </c>
      <c r="B537" s="4" t="s">
        <v>20</v>
      </c>
      <c r="C537" s="4" t="s">
        <v>11</v>
      </c>
      <c r="D537" s="5">
        <v>95553</v>
      </c>
      <c r="E537" s="5">
        <v>50154</v>
      </c>
      <c r="F537" s="5">
        <v>45399</v>
      </c>
    </row>
    <row r="538" ht="20" customHeight="1" spans="1:6">
      <c r="A538" s="6" t="str">
        <f t="shared" si="52"/>
        <v>2015</v>
      </c>
      <c r="B538" s="4" t="s">
        <v>20</v>
      </c>
      <c r="C538" s="4" t="s">
        <v>12</v>
      </c>
      <c r="D538" s="5">
        <v>61440</v>
      </c>
      <c r="E538" s="5">
        <v>33767</v>
      </c>
      <c r="F538" s="5">
        <v>27673</v>
      </c>
    </row>
    <row r="539" ht="20" customHeight="1" spans="1:6">
      <c r="A539" s="6" t="str">
        <f t="shared" si="52"/>
        <v>2015</v>
      </c>
      <c r="B539" s="4" t="s">
        <v>20</v>
      </c>
      <c r="C539" s="4" t="s">
        <v>13</v>
      </c>
      <c r="D539" s="5">
        <v>35923</v>
      </c>
      <c r="E539" s="5">
        <v>19889</v>
      </c>
      <c r="F539" s="5">
        <v>16034</v>
      </c>
    </row>
    <row r="540" ht="20" customHeight="1" spans="1:6">
      <c r="A540" s="6" t="str">
        <f t="shared" ref="A540:A549" si="53">$A$488</f>
        <v>2015</v>
      </c>
      <c r="B540" s="4" t="s">
        <v>20</v>
      </c>
      <c r="C540" s="4" t="s">
        <v>14</v>
      </c>
      <c r="D540" s="5">
        <v>9260</v>
      </c>
      <c r="E540" s="5">
        <v>4671</v>
      </c>
      <c r="F540" s="5">
        <v>4589</v>
      </c>
    </row>
    <row r="541" ht="20" customHeight="1" spans="1:6">
      <c r="A541" s="6" t="str">
        <f t="shared" si="53"/>
        <v>2015</v>
      </c>
      <c r="B541" s="4" t="s">
        <v>20</v>
      </c>
      <c r="C541" s="4" t="s">
        <v>15</v>
      </c>
      <c r="D541" s="5">
        <v>6054</v>
      </c>
      <c r="E541" s="5">
        <v>4830</v>
      </c>
      <c r="F541" s="5">
        <v>1224</v>
      </c>
    </row>
    <row r="542" ht="20" customHeight="1" spans="1:6">
      <c r="A542" s="6" t="str">
        <f t="shared" si="53"/>
        <v>2015</v>
      </c>
      <c r="B542" s="4" t="s">
        <v>21</v>
      </c>
      <c r="C542" s="4" t="s">
        <v>3</v>
      </c>
      <c r="D542" s="5">
        <v>391520</v>
      </c>
      <c r="E542" s="5">
        <v>219531</v>
      </c>
      <c r="F542" s="5">
        <v>171989</v>
      </c>
    </row>
    <row r="543" ht="20" customHeight="1" spans="1:6">
      <c r="A543" s="6" t="str">
        <f t="shared" si="53"/>
        <v>2015</v>
      </c>
      <c r="B543" s="4" t="s">
        <v>21</v>
      </c>
      <c r="C543" s="4" t="s">
        <v>8</v>
      </c>
      <c r="D543" s="5">
        <v>8237</v>
      </c>
      <c r="E543" s="5">
        <v>4695</v>
      </c>
      <c r="F543" s="5">
        <v>3542</v>
      </c>
    </row>
    <row r="544" ht="20" customHeight="1" spans="1:6">
      <c r="A544" s="6" t="str">
        <f t="shared" si="53"/>
        <v>2015</v>
      </c>
      <c r="B544" s="4" t="s">
        <v>21</v>
      </c>
      <c r="C544" s="4" t="s">
        <v>9</v>
      </c>
      <c r="D544" s="5">
        <v>59323</v>
      </c>
      <c r="E544" s="5">
        <v>33874</v>
      </c>
      <c r="F544" s="5">
        <v>25449</v>
      </c>
    </row>
    <row r="545" ht="20" customHeight="1" spans="1:6">
      <c r="A545" s="6" t="str">
        <f t="shared" si="53"/>
        <v>2015</v>
      </c>
      <c r="B545" s="4" t="s">
        <v>21</v>
      </c>
      <c r="C545" s="4" t="s">
        <v>10</v>
      </c>
      <c r="D545" s="5">
        <v>107544</v>
      </c>
      <c r="E545" s="5">
        <v>59034</v>
      </c>
      <c r="F545" s="5">
        <v>48510</v>
      </c>
    </row>
    <row r="546" ht="20" customHeight="1" spans="1:6">
      <c r="A546" s="6" t="str">
        <f t="shared" si="53"/>
        <v>2015</v>
      </c>
      <c r="B546" s="4" t="s">
        <v>21</v>
      </c>
      <c r="C546" s="4" t="s">
        <v>11</v>
      </c>
      <c r="D546" s="5">
        <v>104738</v>
      </c>
      <c r="E546" s="5">
        <v>57898</v>
      </c>
      <c r="F546" s="5">
        <v>46840</v>
      </c>
    </row>
    <row r="547" ht="20" customHeight="1" spans="1:6">
      <c r="A547" s="6" t="str">
        <f t="shared" si="53"/>
        <v>2015</v>
      </c>
      <c r="B547" s="4" t="s">
        <v>21</v>
      </c>
      <c r="C547" s="4" t="s">
        <v>12</v>
      </c>
      <c r="D547" s="5">
        <v>63858</v>
      </c>
      <c r="E547" s="5">
        <v>36531</v>
      </c>
      <c r="F547" s="5">
        <v>27327</v>
      </c>
    </row>
    <row r="548" ht="20" customHeight="1" spans="1:6">
      <c r="A548" s="6" t="str">
        <f t="shared" si="53"/>
        <v>2015</v>
      </c>
      <c r="B548" s="4" t="s">
        <v>21</v>
      </c>
      <c r="C548" s="4" t="s">
        <v>13</v>
      </c>
      <c r="D548" s="5">
        <v>34584</v>
      </c>
      <c r="E548" s="5">
        <v>19491</v>
      </c>
      <c r="F548" s="5">
        <v>15093</v>
      </c>
    </row>
    <row r="549" ht="20" customHeight="1" spans="1:6">
      <c r="A549" s="6" t="str">
        <f t="shared" si="53"/>
        <v>2015</v>
      </c>
      <c r="B549" s="4" t="s">
        <v>21</v>
      </c>
      <c r="C549" s="4" t="s">
        <v>14</v>
      </c>
      <c r="D549" s="5">
        <v>9227</v>
      </c>
      <c r="E549" s="5">
        <v>4839</v>
      </c>
      <c r="F549" s="5">
        <v>4388</v>
      </c>
    </row>
    <row r="550" ht="20" customHeight="1" spans="1:6">
      <c r="A550" s="6" t="str">
        <f t="shared" ref="A550:A559" si="54">$A$488</f>
        <v>2015</v>
      </c>
      <c r="B550" s="4" t="s">
        <v>21</v>
      </c>
      <c r="C550" s="4" t="s">
        <v>15</v>
      </c>
      <c r="D550" s="5">
        <v>4009</v>
      </c>
      <c r="E550" s="5">
        <v>3169</v>
      </c>
      <c r="F550" s="5">
        <v>840</v>
      </c>
    </row>
    <row r="551" ht="20" customHeight="1" spans="1:6">
      <c r="A551" s="6" t="str">
        <f t="shared" si="54"/>
        <v>2015</v>
      </c>
      <c r="B551" s="4" t="s">
        <v>22</v>
      </c>
      <c r="C551" s="4" t="s">
        <v>3</v>
      </c>
      <c r="D551" s="5">
        <v>325450</v>
      </c>
      <c r="E551" s="5">
        <v>196542</v>
      </c>
      <c r="F551" s="5">
        <v>128908</v>
      </c>
    </row>
    <row r="552" ht="20" customHeight="1" spans="1:6">
      <c r="A552" s="6" t="str">
        <f t="shared" si="54"/>
        <v>2015</v>
      </c>
      <c r="B552" s="4" t="s">
        <v>22</v>
      </c>
      <c r="C552" s="4" t="s">
        <v>8</v>
      </c>
      <c r="D552" s="5">
        <v>7345</v>
      </c>
      <c r="E552" s="5">
        <v>4668</v>
      </c>
      <c r="F552" s="5">
        <v>2677</v>
      </c>
    </row>
    <row r="553" ht="20" customHeight="1" spans="1:6">
      <c r="A553" s="6" t="str">
        <f t="shared" si="54"/>
        <v>2015</v>
      </c>
      <c r="B553" s="4" t="s">
        <v>22</v>
      </c>
      <c r="C553" s="4" t="s">
        <v>9</v>
      </c>
      <c r="D553" s="5">
        <v>57793</v>
      </c>
      <c r="E553" s="5">
        <v>37163</v>
      </c>
      <c r="F553" s="5">
        <v>20630</v>
      </c>
    </row>
    <row r="554" ht="20" customHeight="1" spans="1:6">
      <c r="A554" s="6" t="str">
        <f t="shared" si="54"/>
        <v>2015</v>
      </c>
      <c r="B554" s="4" t="s">
        <v>22</v>
      </c>
      <c r="C554" s="4" t="s">
        <v>10</v>
      </c>
      <c r="D554" s="5">
        <v>90150</v>
      </c>
      <c r="E554" s="5">
        <v>52026</v>
      </c>
      <c r="F554" s="5">
        <v>38124</v>
      </c>
    </row>
    <row r="555" ht="20" customHeight="1" spans="1:6">
      <c r="A555" s="6" t="str">
        <f t="shared" si="54"/>
        <v>2015</v>
      </c>
      <c r="B555" s="4" t="s">
        <v>22</v>
      </c>
      <c r="C555" s="4" t="s">
        <v>11</v>
      </c>
      <c r="D555" s="5">
        <v>94702</v>
      </c>
      <c r="E555" s="5">
        <v>56912</v>
      </c>
      <c r="F555" s="5">
        <v>37790</v>
      </c>
    </row>
    <row r="556" ht="20" customHeight="1" spans="1:6">
      <c r="A556" s="6" t="str">
        <f t="shared" si="54"/>
        <v>2015</v>
      </c>
      <c r="B556" s="4" t="s">
        <v>22</v>
      </c>
      <c r="C556" s="4" t="s">
        <v>12</v>
      </c>
      <c r="D556" s="5">
        <v>48320</v>
      </c>
      <c r="E556" s="5">
        <v>29690</v>
      </c>
      <c r="F556" s="5">
        <v>18630</v>
      </c>
    </row>
    <row r="557" ht="20" customHeight="1" spans="1:6">
      <c r="A557" s="6" t="str">
        <f t="shared" si="54"/>
        <v>2015</v>
      </c>
      <c r="B557" s="4" t="s">
        <v>22</v>
      </c>
      <c r="C557" s="4" t="s">
        <v>13</v>
      </c>
      <c r="D557" s="5">
        <v>19545</v>
      </c>
      <c r="E557" s="5">
        <v>11223</v>
      </c>
      <c r="F557" s="5">
        <v>8322</v>
      </c>
    </row>
    <row r="558" ht="20" customHeight="1" spans="1:6">
      <c r="A558" s="6" t="str">
        <f t="shared" si="54"/>
        <v>2015</v>
      </c>
      <c r="B558" s="4" t="s">
        <v>22</v>
      </c>
      <c r="C558" s="4" t="s">
        <v>14</v>
      </c>
      <c r="D558" s="5">
        <v>4040</v>
      </c>
      <c r="E558" s="5">
        <v>2039</v>
      </c>
      <c r="F558" s="5">
        <v>2001</v>
      </c>
    </row>
    <row r="559" ht="20" customHeight="1" spans="1:6">
      <c r="A559" s="6" t="str">
        <f t="shared" si="54"/>
        <v>2015</v>
      </c>
      <c r="B559" s="4" t="s">
        <v>22</v>
      </c>
      <c r="C559" s="4" t="s">
        <v>15</v>
      </c>
      <c r="D559" s="5">
        <v>3555</v>
      </c>
      <c r="E559" s="5">
        <v>2821</v>
      </c>
      <c r="F559" s="5">
        <v>734</v>
      </c>
    </row>
    <row r="560" ht="20" customHeight="1" spans="1:6">
      <c r="A560" s="6" t="str">
        <f t="shared" ref="A560:A569" si="55">$A$488</f>
        <v>2015</v>
      </c>
      <c r="B560" s="4" t="s">
        <v>23</v>
      </c>
      <c r="C560" s="4" t="s">
        <v>3</v>
      </c>
      <c r="D560" s="5">
        <v>49659</v>
      </c>
      <c r="E560" s="5">
        <v>29836</v>
      </c>
      <c r="F560" s="5">
        <v>19823</v>
      </c>
    </row>
    <row r="561" ht="20" customHeight="1" spans="1:6">
      <c r="A561" s="6" t="str">
        <f t="shared" si="55"/>
        <v>2015</v>
      </c>
      <c r="B561" s="4" t="s">
        <v>23</v>
      </c>
      <c r="C561" s="4" t="s">
        <v>8</v>
      </c>
      <c r="D561" s="5">
        <v>1088</v>
      </c>
      <c r="E561" s="5">
        <v>645</v>
      </c>
      <c r="F561" s="5">
        <v>443</v>
      </c>
    </row>
    <row r="562" ht="20" customHeight="1" spans="1:6">
      <c r="A562" s="6" t="str">
        <f t="shared" si="55"/>
        <v>2015</v>
      </c>
      <c r="B562" s="4" t="s">
        <v>23</v>
      </c>
      <c r="C562" s="4" t="s">
        <v>9</v>
      </c>
      <c r="D562" s="5">
        <v>10896</v>
      </c>
      <c r="E562" s="5">
        <v>6363</v>
      </c>
      <c r="F562" s="5">
        <v>4533</v>
      </c>
    </row>
    <row r="563" ht="20" customHeight="1" spans="1:6">
      <c r="A563" s="6" t="str">
        <f t="shared" si="55"/>
        <v>2015</v>
      </c>
      <c r="B563" s="4" t="s">
        <v>23</v>
      </c>
      <c r="C563" s="4" t="s">
        <v>10</v>
      </c>
      <c r="D563" s="5">
        <v>14642</v>
      </c>
      <c r="E563" s="5">
        <v>8919</v>
      </c>
      <c r="F563" s="5">
        <v>5723</v>
      </c>
    </row>
    <row r="564" ht="20" customHeight="1" spans="1:6">
      <c r="A564" s="6" t="str">
        <f t="shared" si="55"/>
        <v>2015</v>
      </c>
      <c r="B564" s="4" t="s">
        <v>23</v>
      </c>
      <c r="C564" s="4" t="s">
        <v>11</v>
      </c>
      <c r="D564" s="5">
        <v>10360</v>
      </c>
      <c r="E564" s="5">
        <v>6014</v>
      </c>
      <c r="F564" s="5">
        <v>4346</v>
      </c>
    </row>
    <row r="565" ht="20" customHeight="1" spans="1:6">
      <c r="A565" s="6" t="str">
        <f t="shared" si="55"/>
        <v>2015</v>
      </c>
      <c r="B565" s="4" t="s">
        <v>23</v>
      </c>
      <c r="C565" s="4" t="s">
        <v>12</v>
      </c>
      <c r="D565" s="5">
        <v>6340</v>
      </c>
      <c r="E565" s="5">
        <v>3760</v>
      </c>
      <c r="F565" s="5">
        <v>2580</v>
      </c>
    </row>
    <row r="566" ht="20" customHeight="1" spans="1:6">
      <c r="A566" s="6" t="str">
        <f t="shared" si="55"/>
        <v>2015</v>
      </c>
      <c r="B566" s="4" t="s">
        <v>23</v>
      </c>
      <c r="C566" s="4" t="s">
        <v>13</v>
      </c>
      <c r="D566" s="5">
        <v>3869</v>
      </c>
      <c r="E566" s="5">
        <v>2356</v>
      </c>
      <c r="F566" s="5">
        <v>1513</v>
      </c>
    </row>
    <row r="567" ht="20" customHeight="1" spans="1:6">
      <c r="A567" s="6" t="str">
        <f t="shared" si="55"/>
        <v>2015</v>
      </c>
      <c r="B567" s="4" t="s">
        <v>23</v>
      </c>
      <c r="C567" s="4" t="s">
        <v>14</v>
      </c>
      <c r="D567" s="5">
        <v>1197</v>
      </c>
      <c r="E567" s="5">
        <v>679</v>
      </c>
      <c r="F567" s="5">
        <v>518</v>
      </c>
    </row>
    <row r="568" ht="20" customHeight="1" spans="1:6">
      <c r="A568" s="6" t="str">
        <f t="shared" si="55"/>
        <v>2015</v>
      </c>
      <c r="B568" s="4" t="s">
        <v>23</v>
      </c>
      <c r="C568" s="4" t="s">
        <v>15</v>
      </c>
      <c r="D568" s="5">
        <v>1267</v>
      </c>
      <c r="E568" s="5">
        <v>1100</v>
      </c>
      <c r="F568" s="5">
        <v>167</v>
      </c>
    </row>
    <row r="569" ht="20" customHeight="1" spans="1:6">
      <c r="A569" s="6" t="str">
        <f t="shared" si="55"/>
        <v>2015</v>
      </c>
      <c r="B569" s="4" t="s">
        <v>24</v>
      </c>
      <c r="C569" s="4" t="s">
        <v>3</v>
      </c>
      <c r="D569" s="5">
        <v>2991332</v>
      </c>
      <c r="E569" s="5">
        <v>1684388</v>
      </c>
      <c r="F569" s="5">
        <v>1306944</v>
      </c>
    </row>
    <row r="570" ht="20" customHeight="1" spans="1:6">
      <c r="A570" s="6" t="str">
        <f t="shared" ref="A570:A579" si="56">$A$488</f>
        <v>2015</v>
      </c>
      <c r="B570" s="4" t="s">
        <v>24</v>
      </c>
      <c r="C570" s="4" t="s">
        <v>8</v>
      </c>
      <c r="D570" s="5">
        <v>63488</v>
      </c>
      <c r="E570" s="5">
        <v>33968</v>
      </c>
      <c r="F570" s="5">
        <v>29520</v>
      </c>
    </row>
    <row r="571" ht="20" customHeight="1" spans="1:6">
      <c r="A571" s="6" t="str">
        <f t="shared" si="56"/>
        <v>2015</v>
      </c>
      <c r="B571" s="4" t="s">
        <v>24</v>
      </c>
      <c r="C571" s="4" t="s">
        <v>9</v>
      </c>
      <c r="D571" s="5">
        <v>476065</v>
      </c>
      <c r="E571" s="5">
        <v>278319</v>
      </c>
      <c r="F571" s="5">
        <v>197746</v>
      </c>
    </row>
    <row r="572" ht="20" customHeight="1" spans="1:6">
      <c r="A572" s="6" t="str">
        <f t="shared" si="56"/>
        <v>2015</v>
      </c>
      <c r="B572" s="4" t="s">
        <v>24</v>
      </c>
      <c r="C572" s="4" t="s">
        <v>10</v>
      </c>
      <c r="D572" s="5">
        <v>864535</v>
      </c>
      <c r="E572" s="5">
        <v>484546</v>
      </c>
      <c r="F572" s="5">
        <v>379989</v>
      </c>
    </row>
    <row r="573" ht="20" customHeight="1" spans="1:6">
      <c r="A573" s="6" t="str">
        <f t="shared" si="56"/>
        <v>2015</v>
      </c>
      <c r="B573" s="4" t="s">
        <v>24</v>
      </c>
      <c r="C573" s="4" t="s">
        <v>11</v>
      </c>
      <c r="D573" s="5">
        <v>795506</v>
      </c>
      <c r="E573" s="5">
        <v>447214</v>
      </c>
      <c r="F573" s="5">
        <v>348292</v>
      </c>
    </row>
    <row r="574" ht="20" customHeight="1" spans="1:6">
      <c r="A574" s="6" t="str">
        <f t="shared" si="56"/>
        <v>2015</v>
      </c>
      <c r="B574" s="4" t="s">
        <v>24</v>
      </c>
      <c r="C574" s="4" t="s">
        <v>12</v>
      </c>
      <c r="D574" s="5">
        <v>443792</v>
      </c>
      <c r="E574" s="5">
        <v>247687</v>
      </c>
      <c r="F574" s="5">
        <v>196105</v>
      </c>
    </row>
    <row r="575" ht="20" customHeight="1" spans="1:6">
      <c r="A575" s="6" t="str">
        <f t="shared" si="56"/>
        <v>2015</v>
      </c>
      <c r="B575" s="4" t="s">
        <v>24</v>
      </c>
      <c r="C575" s="4" t="s">
        <v>13</v>
      </c>
      <c r="D575" s="5">
        <v>251371</v>
      </c>
      <c r="E575" s="5">
        <v>135648</v>
      </c>
      <c r="F575" s="5">
        <v>115723</v>
      </c>
    </row>
    <row r="576" ht="20" customHeight="1" spans="1:6">
      <c r="A576" s="6" t="str">
        <f t="shared" si="56"/>
        <v>2015</v>
      </c>
      <c r="B576" s="4" t="s">
        <v>24</v>
      </c>
      <c r="C576" s="4" t="s">
        <v>14</v>
      </c>
      <c r="D576" s="5">
        <v>66941</v>
      </c>
      <c r="E576" s="5">
        <v>33988</v>
      </c>
      <c r="F576" s="5">
        <v>32953</v>
      </c>
    </row>
    <row r="577" ht="20" customHeight="1" spans="1:6">
      <c r="A577" s="6" t="str">
        <f t="shared" si="56"/>
        <v>2015</v>
      </c>
      <c r="B577" s="4" t="s">
        <v>24</v>
      </c>
      <c r="C577" s="4" t="s">
        <v>15</v>
      </c>
      <c r="D577" s="5">
        <v>29634</v>
      </c>
      <c r="E577" s="5">
        <v>23018</v>
      </c>
      <c r="F577" s="5">
        <v>6616</v>
      </c>
    </row>
    <row r="578" ht="20" customHeight="1" spans="1:6">
      <c r="A578" s="6" t="str">
        <f t="shared" si="56"/>
        <v>2015</v>
      </c>
      <c r="B578" s="4" t="s">
        <v>25</v>
      </c>
      <c r="C578" s="4" t="s">
        <v>3</v>
      </c>
      <c r="D578" s="5">
        <v>395250</v>
      </c>
      <c r="E578" s="5">
        <v>229969</v>
      </c>
      <c r="F578" s="5">
        <v>165281</v>
      </c>
    </row>
    <row r="579" ht="20" customHeight="1" spans="1:6">
      <c r="A579" s="6" t="str">
        <f t="shared" si="56"/>
        <v>2015</v>
      </c>
      <c r="B579" s="4" t="s">
        <v>25</v>
      </c>
      <c r="C579" s="4" t="s">
        <v>8</v>
      </c>
      <c r="D579" s="5">
        <v>8320</v>
      </c>
      <c r="E579" s="5">
        <v>5080</v>
      </c>
      <c r="F579" s="5">
        <v>3240</v>
      </c>
    </row>
    <row r="580" ht="20" customHeight="1" spans="1:6">
      <c r="A580" s="6" t="str">
        <f t="shared" ref="A580:A589" si="57">$A$488</f>
        <v>2015</v>
      </c>
      <c r="B580" s="4" t="s">
        <v>25</v>
      </c>
      <c r="C580" s="4" t="s">
        <v>9</v>
      </c>
      <c r="D580" s="5">
        <v>43028</v>
      </c>
      <c r="E580" s="5">
        <v>24928</v>
      </c>
      <c r="F580" s="5">
        <v>18100</v>
      </c>
    </row>
    <row r="581" ht="20" customHeight="1" spans="1:6">
      <c r="A581" s="6" t="str">
        <f t="shared" si="57"/>
        <v>2015</v>
      </c>
      <c r="B581" s="4" t="s">
        <v>25</v>
      </c>
      <c r="C581" s="4" t="s">
        <v>10</v>
      </c>
      <c r="D581" s="5">
        <v>85919</v>
      </c>
      <c r="E581" s="5">
        <v>47861</v>
      </c>
      <c r="F581" s="5">
        <v>38058</v>
      </c>
    </row>
    <row r="582" ht="20" customHeight="1" spans="1:6">
      <c r="A582" s="6" t="str">
        <f t="shared" si="57"/>
        <v>2015</v>
      </c>
      <c r="B582" s="4" t="s">
        <v>25</v>
      </c>
      <c r="C582" s="4" t="s">
        <v>11</v>
      </c>
      <c r="D582" s="5">
        <v>104741</v>
      </c>
      <c r="E582" s="5">
        <v>59500</v>
      </c>
      <c r="F582" s="5">
        <v>45241</v>
      </c>
    </row>
    <row r="583" ht="20" customHeight="1" spans="1:6">
      <c r="A583" s="6" t="str">
        <f t="shared" si="57"/>
        <v>2015</v>
      </c>
      <c r="B583" s="4" t="s">
        <v>25</v>
      </c>
      <c r="C583" s="4" t="s">
        <v>12</v>
      </c>
      <c r="D583" s="5">
        <v>74114</v>
      </c>
      <c r="E583" s="5">
        <v>43328</v>
      </c>
      <c r="F583" s="5">
        <v>30786</v>
      </c>
    </row>
    <row r="584" ht="20" customHeight="1" spans="1:6">
      <c r="A584" s="6" t="str">
        <f t="shared" si="57"/>
        <v>2015</v>
      </c>
      <c r="B584" s="4" t="s">
        <v>25</v>
      </c>
      <c r="C584" s="4" t="s">
        <v>13</v>
      </c>
      <c r="D584" s="5">
        <v>53548</v>
      </c>
      <c r="E584" s="5">
        <v>31473</v>
      </c>
      <c r="F584" s="5">
        <v>22075</v>
      </c>
    </row>
    <row r="585" ht="20" customHeight="1" spans="1:6">
      <c r="A585" s="6" t="str">
        <f t="shared" si="57"/>
        <v>2015</v>
      </c>
      <c r="B585" s="4" t="s">
        <v>25</v>
      </c>
      <c r="C585" s="4" t="s">
        <v>14</v>
      </c>
      <c r="D585" s="5">
        <v>13590</v>
      </c>
      <c r="E585" s="5">
        <v>7341</v>
      </c>
      <c r="F585" s="5">
        <v>6249</v>
      </c>
    </row>
    <row r="586" ht="20" customHeight="1" spans="1:6">
      <c r="A586" s="6" t="str">
        <f t="shared" si="57"/>
        <v>2015</v>
      </c>
      <c r="B586" s="4" t="s">
        <v>25</v>
      </c>
      <c r="C586" s="4" t="s">
        <v>15</v>
      </c>
      <c r="D586" s="5">
        <v>11990</v>
      </c>
      <c r="E586" s="5">
        <v>10458</v>
      </c>
      <c r="F586" s="5">
        <v>1532</v>
      </c>
    </row>
    <row r="587" ht="20" customHeight="1" spans="1:6">
      <c r="A587" s="6" t="str">
        <f t="shared" si="57"/>
        <v>2015</v>
      </c>
      <c r="B587" s="4" t="s">
        <v>26</v>
      </c>
      <c r="C587" s="4" t="s">
        <v>3</v>
      </c>
      <c r="D587" s="5">
        <v>414536</v>
      </c>
      <c r="E587" s="5">
        <v>246527</v>
      </c>
      <c r="F587" s="5">
        <v>168009</v>
      </c>
    </row>
    <row r="588" ht="20" customHeight="1" spans="1:6">
      <c r="A588" s="6" t="str">
        <f t="shared" si="57"/>
        <v>2015</v>
      </c>
      <c r="B588" s="4" t="s">
        <v>26</v>
      </c>
      <c r="C588" s="4" t="s">
        <v>8</v>
      </c>
      <c r="D588" s="5">
        <v>9364</v>
      </c>
      <c r="E588" s="5">
        <v>5507</v>
      </c>
      <c r="F588" s="5">
        <v>3857</v>
      </c>
    </row>
    <row r="589" ht="20" customHeight="1" spans="1:6">
      <c r="A589" s="6" t="str">
        <f t="shared" si="57"/>
        <v>2015</v>
      </c>
      <c r="B589" s="4" t="s">
        <v>26</v>
      </c>
      <c r="C589" s="4" t="s">
        <v>9</v>
      </c>
      <c r="D589" s="5">
        <v>57414</v>
      </c>
      <c r="E589" s="5">
        <v>34702</v>
      </c>
      <c r="F589" s="5">
        <v>22712</v>
      </c>
    </row>
    <row r="590" ht="20" customHeight="1" spans="1:6">
      <c r="A590" s="6" t="str">
        <f t="shared" ref="A590:A599" si="58">$A$488</f>
        <v>2015</v>
      </c>
      <c r="B590" s="4" t="s">
        <v>26</v>
      </c>
      <c r="C590" s="4" t="s">
        <v>10</v>
      </c>
      <c r="D590" s="5">
        <v>99532</v>
      </c>
      <c r="E590" s="5">
        <v>56014</v>
      </c>
      <c r="F590" s="5">
        <v>43518</v>
      </c>
    </row>
    <row r="591" ht="20" customHeight="1" spans="1:6">
      <c r="A591" s="6" t="str">
        <f t="shared" si="58"/>
        <v>2015</v>
      </c>
      <c r="B591" s="4" t="s">
        <v>26</v>
      </c>
      <c r="C591" s="4" t="s">
        <v>11</v>
      </c>
      <c r="D591" s="5">
        <v>106136</v>
      </c>
      <c r="E591" s="5">
        <v>61083</v>
      </c>
      <c r="F591" s="5">
        <v>45053</v>
      </c>
    </row>
    <row r="592" ht="20" customHeight="1" spans="1:6">
      <c r="A592" s="6" t="str">
        <f t="shared" si="58"/>
        <v>2015</v>
      </c>
      <c r="B592" s="4" t="s">
        <v>26</v>
      </c>
      <c r="C592" s="4" t="s">
        <v>12</v>
      </c>
      <c r="D592" s="5">
        <v>69810</v>
      </c>
      <c r="E592" s="5">
        <v>41654</v>
      </c>
      <c r="F592" s="5">
        <v>28156</v>
      </c>
    </row>
    <row r="593" ht="20" customHeight="1" spans="1:6">
      <c r="A593" s="6" t="str">
        <f t="shared" si="58"/>
        <v>2015</v>
      </c>
      <c r="B593" s="4" t="s">
        <v>26</v>
      </c>
      <c r="C593" s="4" t="s">
        <v>13</v>
      </c>
      <c r="D593" s="5">
        <v>45046</v>
      </c>
      <c r="E593" s="5">
        <v>27066</v>
      </c>
      <c r="F593" s="5">
        <v>17980</v>
      </c>
    </row>
    <row r="594" ht="20" customHeight="1" spans="1:6">
      <c r="A594" s="6" t="str">
        <f t="shared" si="58"/>
        <v>2015</v>
      </c>
      <c r="B594" s="4" t="s">
        <v>26</v>
      </c>
      <c r="C594" s="4" t="s">
        <v>14</v>
      </c>
      <c r="D594" s="5">
        <v>12453</v>
      </c>
      <c r="E594" s="5">
        <v>7247</v>
      </c>
      <c r="F594" s="5">
        <v>5206</v>
      </c>
    </row>
    <row r="595" ht="20" customHeight="1" spans="1:6">
      <c r="A595" s="6" t="str">
        <f t="shared" si="58"/>
        <v>2015</v>
      </c>
      <c r="B595" s="4" t="s">
        <v>26</v>
      </c>
      <c r="C595" s="4" t="s">
        <v>15</v>
      </c>
      <c r="D595" s="5">
        <v>14781</v>
      </c>
      <c r="E595" s="5">
        <v>13254</v>
      </c>
      <c r="F595" s="5">
        <v>1527</v>
      </c>
    </row>
    <row r="596" ht="20" customHeight="1" spans="1:6">
      <c r="A596" s="6" t="str">
        <f t="shared" si="58"/>
        <v>2015</v>
      </c>
      <c r="B596" s="4" t="s">
        <v>27</v>
      </c>
      <c r="C596" s="4" t="s">
        <v>3</v>
      </c>
      <c r="D596" s="5">
        <v>533423</v>
      </c>
      <c r="E596" s="5">
        <v>325831</v>
      </c>
      <c r="F596" s="5">
        <v>207592</v>
      </c>
    </row>
    <row r="597" ht="20" customHeight="1" spans="1:6">
      <c r="A597" s="6" t="str">
        <f t="shared" si="58"/>
        <v>2015</v>
      </c>
      <c r="B597" s="4" t="s">
        <v>27</v>
      </c>
      <c r="C597" s="4" t="s">
        <v>8</v>
      </c>
      <c r="D597" s="5">
        <v>13150</v>
      </c>
      <c r="E597" s="5">
        <v>7263</v>
      </c>
      <c r="F597" s="5">
        <v>5887</v>
      </c>
    </row>
    <row r="598" ht="20" customHeight="1" spans="1:6">
      <c r="A598" s="6" t="str">
        <f t="shared" si="58"/>
        <v>2015</v>
      </c>
      <c r="B598" s="4" t="s">
        <v>27</v>
      </c>
      <c r="C598" s="4" t="s">
        <v>9</v>
      </c>
      <c r="D598" s="5">
        <v>78218</v>
      </c>
      <c r="E598" s="5">
        <v>49313</v>
      </c>
      <c r="F598" s="5">
        <v>28905</v>
      </c>
    </row>
    <row r="599" ht="20" customHeight="1" spans="1:6">
      <c r="A599" s="6" t="str">
        <f t="shared" si="58"/>
        <v>2015</v>
      </c>
      <c r="B599" s="4" t="s">
        <v>27</v>
      </c>
      <c r="C599" s="4" t="s">
        <v>10</v>
      </c>
      <c r="D599" s="5">
        <v>121537</v>
      </c>
      <c r="E599" s="5">
        <v>70906</v>
      </c>
      <c r="F599" s="5">
        <v>50631</v>
      </c>
    </row>
    <row r="600" ht="20" customHeight="1" spans="1:6">
      <c r="A600" s="6" t="str">
        <f t="shared" ref="A600:A609" si="59">$A$488</f>
        <v>2015</v>
      </c>
      <c r="B600" s="4" t="s">
        <v>27</v>
      </c>
      <c r="C600" s="4" t="s">
        <v>11</v>
      </c>
      <c r="D600" s="5">
        <v>123915</v>
      </c>
      <c r="E600" s="5">
        <v>72736</v>
      </c>
      <c r="F600" s="5">
        <v>51179</v>
      </c>
    </row>
    <row r="601" ht="20" customHeight="1" spans="1:6">
      <c r="A601" s="6" t="str">
        <f t="shared" si="59"/>
        <v>2015</v>
      </c>
      <c r="B601" s="4" t="s">
        <v>27</v>
      </c>
      <c r="C601" s="4" t="s">
        <v>12</v>
      </c>
      <c r="D601" s="5">
        <v>89743</v>
      </c>
      <c r="E601" s="5">
        <v>54816</v>
      </c>
      <c r="F601" s="5">
        <v>34927</v>
      </c>
    </row>
    <row r="602" ht="20" customHeight="1" spans="1:6">
      <c r="A602" s="6" t="str">
        <f t="shared" si="59"/>
        <v>2015</v>
      </c>
      <c r="B602" s="4" t="s">
        <v>27</v>
      </c>
      <c r="C602" s="4" t="s">
        <v>13</v>
      </c>
      <c r="D602" s="5">
        <v>62858</v>
      </c>
      <c r="E602" s="5">
        <v>37999</v>
      </c>
      <c r="F602" s="5">
        <v>24859</v>
      </c>
    </row>
    <row r="603" ht="20" customHeight="1" spans="1:6">
      <c r="A603" s="6" t="str">
        <f t="shared" si="59"/>
        <v>2015</v>
      </c>
      <c r="B603" s="4" t="s">
        <v>27</v>
      </c>
      <c r="C603" s="4" t="s">
        <v>14</v>
      </c>
      <c r="D603" s="5">
        <v>21339</v>
      </c>
      <c r="E603" s="5">
        <v>12619</v>
      </c>
      <c r="F603" s="5">
        <v>8720</v>
      </c>
    </row>
    <row r="604" ht="20" customHeight="1" spans="1:6">
      <c r="A604" s="6" t="str">
        <f t="shared" si="59"/>
        <v>2015</v>
      </c>
      <c r="B604" s="4" t="s">
        <v>27</v>
      </c>
      <c r="C604" s="4" t="s">
        <v>15</v>
      </c>
      <c r="D604" s="5">
        <v>22663</v>
      </c>
      <c r="E604" s="5">
        <v>20179</v>
      </c>
      <c r="F604" s="5">
        <v>2484</v>
      </c>
    </row>
    <row r="605" ht="20" customHeight="1" spans="1:6">
      <c r="A605" s="6" t="str">
        <f t="shared" si="59"/>
        <v>2015</v>
      </c>
      <c r="B605" s="4" t="s">
        <v>28</v>
      </c>
      <c r="C605" s="4" t="s">
        <v>3</v>
      </c>
      <c r="D605" s="5">
        <v>500617</v>
      </c>
      <c r="E605" s="5">
        <v>289859</v>
      </c>
      <c r="F605" s="5">
        <v>210758</v>
      </c>
    </row>
    <row r="606" ht="20" customHeight="1" spans="1:6">
      <c r="A606" s="6" t="str">
        <f t="shared" si="59"/>
        <v>2015</v>
      </c>
      <c r="B606" s="4" t="s">
        <v>28</v>
      </c>
      <c r="C606" s="4" t="s">
        <v>8</v>
      </c>
      <c r="D606" s="5">
        <v>10981</v>
      </c>
      <c r="E606" s="5">
        <v>6319</v>
      </c>
      <c r="F606" s="5">
        <v>4662</v>
      </c>
    </row>
    <row r="607" ht="20" customHeight="1" spans="1:6">
      <c r="A607" s="6" t="str">
        <f t="shared" si="59"/>
        <v>2015</v>
      </c>
      <c r="B607" s="4" t="s">
        <v>28</v>
      </c>
      <c r="C607" s="4" t="s">
        <v>9</v>
      </c>
      <c r="D607" s="5">
        <v>58855</v>
      </c>
      <c r="E607" s="5">
        <v>34643</v>
      </c>
      <c r="F607" s="5">
        <v>24212</v>
      </c>
    </row>
    <row r="608" ht="20" customHeight="1" spans="1:6">
      <c r="A608" s="6" t="str">
        <f t="shared" si="59"/>
        <v>2015</v>
      </c>
      <c r="B608" s="4" t="s">
        <v>28</v>
      </c>
      <c r="C608" s="4" t="s">
        <v>10</v>
      </c>
      <c r="D608" s="5">
        <v>111042</v>
      </c>
      <c r="E608" s="5">
        <v>60140</v>
      </c>
      <c r="F608" s="5">
        <v>50902</v>
      </c>
    </row>
    <row r="609" ht="20" customHeight="1" spans="1:6">
      <c r="A609" s="6" t="str">
        <f t="shared" si="59"/>
        <v>2015</v>
      </c>
      <c r="B609" s="4" t="s">
        <v>28</v>
      </c>
      <c r="C609" s="4" t="s">
        <v>11</v>
      </c>
      <c r="D609" s="5">
        <v>117697</v>
      </c>
      <c r="E609" s="5">
        <v>64527</v>
      </c>
      <c r="F609" s="5">
        <v>53170</v>
      </c>
    </row>
    <row r="610" ht="20" customHeight="1" spans="1:6">
      <c r="A610" s="6" t="str">
        <f t="shared" ref="A610:A619" si="60">$A$488</f>
        <v>2015</v>
      </c>
      <c r="B610" s="4" t="s">
        <v>28</v>
      </c>
      <c r="C610" s="4" t="s">
        <v>12</v>
      </c>
      <c r="D610" s="5">
        <v>92572</v>
      </c>
      <c r="E610" s="5">
        <v>54292</v>
      </c>
      <c r="F610" s="5">
        <v>38280</v>
      </c>
    </row>
    <row r="611" ht="20" customHeight="1" spans="1:6">
      <c r="A611" s="6" t="str">
        <f t="shared" si="60"/>
        <v>2015</v>
      </c>
      <c r="B611" s="4" t="s">
        <v>28</v>
      </c>
      <c r="C611" s="4" t="s">
        <v>13</v>
      </c>
      <c r="D611" s="5">
        <v>63522</v>
      </c>
      <c r="E611" s="5">
        <v>36787</v>
      </c>
      <c r="F611" s="5">
        <v>26735</v>
      </c>
    </row>
    <row r="612" ht="20" customHeight="1" spans="1:6">
      <c r="A612" s="6" t="str">
        <f t="shared" si="60"/>
        <v>2015</v>
      </c>
      <c r="B612" s="4" t="s">
        <v>28</v>
      </c>
      <c r="C612" s="4" t="s">
        <v>14</v>
      </c>
      <c r="D612" s="5">
        <v>21145</v>
      </c>
      <c r="E612" s="5">
        <v>11607</v>
      </c>
      <c r="F612" s="5">
        <v>9538</v>
      </c>
    </row>
    <row r="613" ht="20" customHeight="1" spans="1:6">
      <c r="A613" s="6" t="str">
        <f t="shared" si="60"/>
        <v>2015</v>
      </c>
      <c r="B613" s="4" t="s">
        <v>28</v>
      </c>
      <c r="C613" s="4" t="s">
        <v>15</v>
      </c>
      <c r="D613" s="5">
        <v>24803</v>
      </c>
      <c r="E613" s="5">
        <v>21544</v>
      </c>
      <c r="F613" s="5">
        <v>3259</v>
      </c>
    </row>
    <row r="614" ht="20" customHeight="1" spans="1:6">
      <c r="A614" s="6" t="str">
        <f t="shared" si="60"/>
        <v>2015</v>
      </c>
      <c r="B614" s="4" t="s">
        <v>29</v>
      </c>
      <c r="C614" s="4" t="s">
        <v>3</v>
      </c>
      <c r="D614" s="5">
        <v>512148</v>
      </c>
      <c r="E614" s="5">
        <v>313062</v>
      </c>
      <c r="F614" s="5">
        <v>199086</v>
      </c>
    </row>
    <row r="615" ht="20" customHeight="1" spans="1:6">
      <c r="A615" s="6" t="str">
        <f t="shared" si="60"/>
        <v>2015</v>
      </c>
      <c r="B615" s="4" t="s">
        <v>29</v>
      </c>
      <c r="C615" s="4" t="s">
        <v>8</v>
      </c>
      <c r="D615" s="5">
        <v>11058</v>
      </c>
      <c r="E615" s="5">
        <v>6366</v>
      </c>
      <c r="F615" s="5">
        <v>4692</v>
      </c>
    </row>
    <row r="616" ht="20" customHeight="1" spans="1:6">
      <c r="A616" s="6" t="str">
        <f t="shared" si="60"/>
        <v>2015</v>
      </c>
      <c r="B616" s="4" t="s">
        <v>29</v>
      </c>
      <c r="C616" s="4" t="s">
        <v>9</v>
      </c>
      <c r="D616" s="5">
        <v>52894</v>
      </c>
      <c r="E616" s="5">
        <v>31520</v>
      </c>
      <c r="F616" s="5">
        <v>21374</v>
      </c>
    </row>
    <row r="617" ht="20" customHeight="1" spans="1:6">
      <c r="A617" s="6" t="str">
        <f t="shared" si="60"/>
        <v>2015</v>
      </c>
      <c r="B617" s="4" t="s">
        <v>29</v>
      </c>
      <c r="C617" s="4" t="s">
        <v>10</v>
      </c>
      <c r="D617" s="5">
        <v>97033</v>
      </c>
      <c r="E617" s="5">
        <v>54575</v>
      </c>
      <c r="F617" s="5">
        <v>42458</v>
      </c>
    </row>
    <row r="618" ht="20" customHeight="1" spans="1:6">
      <c r="A618" s="6" t="str">
        <f t="shared" si="60"/>
        <v>2015</v>
      </c>
      <c r="B618" s="4" t="s">
        <v>29</v>
      </c>
      <c r="C618" s="4" t="s">
        <v>11</v>
      </c>
      <c r="D618" s="5">
        <v>115554</v>
      </c>
      <c r="E618" s="5">
        <v>66769</v>
      </c>
      <c r="F618" s="5">
        <v>48785</v>
      </c>
    </row>
    <row r="619" ht="20" customHeight="1" spans="1:6">
      <c r="A619" s="6" t="str">
        <f t="shared" si="60"/>
        <v>2015</v>
      </c>
      <c r="B619" s="4" t="s">
        <v>29</v>
      </c>
      <c r="C619" s="4" t="s">
        <v>12</v>
      </c>
      <c r="D619" s="5">
        <v>93654</v>
      </c>
      <c r="E619" s="5">
        <v>57670</v>
      </c>
      <c r="F619" s="5">
        <v>35984</v>
      </c>
    </row>
    <row r="620" ht="20" customHeight="1" spans="1:6">
      <c r="A620" s="6" t="str">
        <f t="shared" ref="A620:A629" si="61">$A$488</f>
        <v>2015</v>
      </c>
      <c r="B620" s="4" t="s">
        <v>29</v>
      </c>
      <c r="C620" s="4" t="s">
        <v>13</v>
      </c>
      <c r="D620" s="5">
        <v>73515</v>
      </c>
      <c r="E620" s="5">
        <v>43761</v>
      </c>
      <c r="F620" s="5">
        <v>29754</v>
      </c>
    </row>
    <row r="621" ht="20" customHeight="1" spans="1:6">
      <c r="A621" s="6" t="str">
        <f t="shared" si="61"/>
        <v>2015</v>
      </c>
      <c r="B621" s="4" t="s">
        <v>29</v>
      </c>
      <c r="C621" s="4" t="s">
        <v>14</v>
      </c>
      <c r="D621" s="5">
        <v>24013</v>
      </c>
      <c r="E621" s="5">
        <v>13228</v>
      </c>
      <c r="F621" s="5">
        <v>10785</v>
      </c>
    </row>
    <row r="622" ht="20" customHeight="1" spans="1:6">
      <c r="A622" s="6" t="str">
        <f t="shared" si="61"/>
        <v>2015</v>
      </c>
      <c r="B622" s="4" t="s">
        <v>29</v>
      </c>
      <c r="C622" s="4" t="s">
        <v>15</v>
      </c>
      <c r="D622" s="5">
        <v>44427</v>
      </c>
      <c r="E622" s="5">
        <v>39173</v>
      </c>
      <c r="F622" s="5">
        <v>5254</v>
      </c>
    </row>
    <row r="623" ht="20" customHeight="1" spans="1:6">
      <c r="A623" s="6" t="str">
        <f t="shared" si="61"/>
        <v>2015</v>
      </c>
      <c r="B623" s="4" t="s">
        <v>30</v>
      </c>
      <c r="C623" s="4" t="s">
        <v>3</v>
      </c>
      <c r="D623" s="5">
        <v>754879</v>
      </c>
      <c r="E623" s="5">
        <v>470751</v>
      </c>
      <c r="F623" s="5">
        <v>284128</v>
      </c>
    </row>
    <row r="624" ht="20" customHeight="1" spans="1:6">
      <c r="A624" s="6" t="str">
        <f t="shared" si="61"/>
        <v>2015</v>
      </c>
      <c r="B624" s="4" t="s">
        <v>30</v>
      </c>
      <c r="C624" s="4" t="s">
        <v>8</v>
      </c>
      <c r="D624" s="5">
        <v>15591</v>
      </c>
      <c r="E624" s="5">
        <v>9005</v>
      </c>
      <c r="F624" s="5">
        <v>6586</v>
      </c>
    </row>
    <row r="625" ht="20" customHeight="1" spans="1:6">
      <c r="A625" s="6" t="str">
        <f t="shared" si="61"/>
        <v>2015</v>
      </c>
      <c r="B625" s="4" t="s">
        <v>30</v>
      </c>
      <c r="C625" s="4" t="s">
        <v>9</v>
      </c>
      <c r="D625" s="5">
        <v>86912</v>
      </c>
      <c r="E625" s="5">
        <v>53910</v>
      </c>
      <c r="F625" s="5">
        <v>33002</v>
      </c>
    </row>
    <row r="626" ht="20" customHeight="1" spans="1:6">
      <c r="A626" s="6" t="str">
        <f t="shared" si="61"/>
        <v>2015</v>
      </c>
      <c r="B626" s="4" t="s">
        <v>30</v>
      </c>
      <c r="C626" s="4" t="s">
        <v>10</v>
      </c>
      <c r="D626" s="5">
        <v>154158</v>
      </c>
      <c r="E626" s="5">
        <v>90595</v>
      </c>
      <c r="F626" s="5">
        <v>63563</v>
      </c>
    </row>
    <row r="627" ht="20" customHeight="1" spans="1:6">
      <c r="A627" s="6" t="str">
        <f t="shared" si="61"/>
        <v>2015</v>
      </c>
      <c r="B627" s="4" t="s">
        <v>30</v>
      </c>
      <c r="C627" s="4" t="s">
        <v>11</v>
      </c>
      <c r="D627" s="5">
        <v>185330</v>
      </c>
      <c r="E627" s="5">
        <v>111685</v>
      </c>
      <c r="F627" s="5">
        <v>73645</v>
      </c>
    </row>
    <row r="628" ht="20" customHeight="1" spans="1:6">
      <c r="A628" s="6" t="str">
        <f t="shared" si="61"/>
        <v>2015</v>
      </c>
      <c r="B628" s="4" t="s">
        <v>30</v>
      </c>
      <c r="C628" s="4" t="s">
        <v>12</v>
      </c>
      <c r="D628" s="5">
        <v>140527</v>
      </c>
      <c r="E628" s="5">
        <v>87955</v>
      </c>
      <c r="F628" s="5">
        <v>52572</v>
      </c>
    </row>
    <row r="629" ht="20" customHeight="1" spans="1:6">
      <c r="A629" s="6" t="str">
        <f t="shared" si="61"/>
        <v>2015</v>
      </c>
      <c r="B629" s="4" t="s">
        <v>30</v>
      </c>
      <c r="C629" s="4" t="s">
        <v>13</v>
      </c>
      <c r="D629" s="5">
        <v>93846</v>
      </c>
      <c r="E629" s="5">
        <v>56944</v>
      </c>
      <c r="F629" s="5">
        <v>36902</v>
      </c>
    </row>
    <row r="630" ht="20" customHeight="1" spans="1:6">
      <c r="A630" s="6" t="str">
        <f t="shared" ref="A630:A639" si="62">$A$488</f>
        <v>2015</v>
      </c>
      <c r="B630" s="4" t="s">
        <v>30</v>
      </c>
      <c r="C630" s="4" t="s">
        <v>14</v>
      </c>
      <c r="D630" s="5">
        <v>29491</v>
      </c>
      <c r="E630" s="5">
        <v>17065</v>
      </c>
      <c r="F630" s="5">
        <v>12426</v>
      </c>
    </row>
    <row r="631" ht="20" customHeight="1" spans="1:6">
      <c r="A631" s="6" t="str">
        <f t="shared" si="62"/>
        <v>2015</v>
      </c>
      <c r="B631" s="4" t="s">
        <v>30</v>
      </c>
      <c r="C631" s="4" t="s">
        <v>15</v>
      </c>
      <c r="D631" s="5">
        <v>49024</v>
      </c>
      <c r="E631" s="5">
        <v>43592</v>
      </c>
      <c r="F631" s="5">
        <v>5432</v>
      </c>
    </row>
    <row r="632" ht="20" customHeight="1" spans="1:6">
      <c r="A632" s="6" t="str">
        <f t="shared" si="62"/>
        <v>2015</v>
      </c>
      <c r="B632" s="4" t="s">
        <v>31</v>
      </c>
      <c r="C632" s="4" t="s">
        <v>3</v>
      </c>
      <c r="D632" s="5">
        <v>928149</v>
      </c>
      <c r="E632" s="5">
        <v>544657</v>
      </c>
      <c r="F632" s="5">
        <v>383492</v>
      </c>
    </row>
    <row r="633" ht="20" customHeight="1" spans="1:6">
      <c r="A633" s="6" t="str">
        <f t="shared" si="62"/>
        <v>2015</v>
      </c>
      <c r="B633" s="4" t="s">
        <v>31</v>
      </c>
      <c r="C633" s="4" t="s">
        <v>8</v>
      </c>
      <c r="D633" s="5">
        <v>19304</v>
      </c>
      <c r="E633" s="5">
        <v>11310</v>
      </c>
      <c r="F633" s="5">
        <v>7994</v>
      </c>
    </row>
    <row r="634" ht="20" customHeight="1" spans="1:6">
      <c r="A634" s="6" t="str">
        <f t="shared" si="62"/>
        <v>2015</v>
      </c>
      <c r="B634" s="4" t="s">
        <v>31</v>
      </c>
      <c r="C634" s="4" t="s">
        <v>9</v>
      </c>
      <c r="D634" s="5">
        <v>137885</v>
      </c>
      <c r="E634" s="5">
        <v>84179</v>
      </c>
      <c r="F634" s="5">
        <v>53706</v>
      </c>
    </row>
    <row r="635" ht="20" customHeight="1" spans="1:6">
      <c r="A635" s="6" t="str">
        <f t="shared" si="62"/>
        <v>2015</v>
      </c>
      <c r="B635" s="4" t="s">
        <v>31</v>
      </c>
      <c r="C635" s="4" t="s">
        <v>10</v>
      </c>
      <c r="D635" s="5">
        <v>231111</v>
      </c>
      <c r="E635" s="5">
        <v>129557</v>
      </c>
      <c r="F635" s="5">
        <v>101554</v>
      </c>
    </row>
    <row r="636" ht="20" customHeight="1" spans="1:6">
      <c r="A636" s="6" t="str">
        <f t="shared" si="62"/>
        <v>2015</v>
      </c>
      <c r="B636" s="4" t="s">
        <v>31</v>
      </c>
      <c r="C636" s="4" t="s">
        <v>11</v>
      </c>
      <c r="D636" s="5">
        <v>234926</v>
      </c>
      <c r="E636" s="5">
        <v>133733</v>
      </c>
      <c r="F636" s="5">
        <v>101193</v>
      </c>
    </row>
    <row r="637" ht="20" customHeight="1" spans="1:6">
      <c r="A637" s="6" t="str">
        <f t="shared" si="62"/>
        <v>2015</v>
      </c>
      <c r="B637" s="4" t="s">
        <v>31</v>
      </c>
      <c r="C637" s="4" t="s">
        <v>12</v>
      </c>
      <c r="D637" s="5">
        <v>151735</v>
      </c>
      <c r="E637" s="5">
        <v>89526</v>
      </c>
      <c r="F637" s="5">
        <v>62209</v>
      </c>
    </row>
    <row r="638" ht="20" customHeight="1" spans="1:6">
      <c r="A638" s="6" t="str">
        <f t="shared" si="62"/>
        <v>2015</v>
      </c>
      <c r="B638" s="4" t="s">
        <v>31</v>
      </c>
      <c r="C638" s="4" t="s">
        <v>13</v>
      </c>
      <c r="D638" s="5">
        <v>90284</v>
      </c>
      <c r="E638" s="5">
        <v>50934</v>
      </c>
      <c r="F638" s="5">
        <v>39350</v>
      </c>
    </row>
    <row r="639" ht="20" customHeight="1" spans="1:6">
      <c r="A639" s="6" t="str">
        <f t="shared" si="62"/>
        <v>2015</v>
      </c>
      <c r="B639" s="4" t="s">
        <v>31</v>
      </c>
      <c r="C639" s="4" t="s">
        <v>14</v>
      </c>
      <c r="D639" s="5">
        <v>26509</v>
      </c>
      <c r="E639" s="5">
        <v>14005</v>
      </c>
      <c r="F639" s="5">
        <v>12504</v>
      </c>
    </row>
    <row r="640" ht="20" customHeight="1" spans="1:6">
      <c r="A640" s="6" t="str">
        <f t="shared" ref="A640:A649" si="63">$A$488</f>
        <v>2015</v>
      </c>
      <c r="B640" s="4" t="s">
        <v>31</v>
      </c>
      <c r="C640" s="4" t="s">
        <v>15</v>
      </c>
      <c r="D640" s="5">
        <v>36395</v>
      </c>
      <c r="E640" s="5">
        <v>31413</v>
      </c>
      <c r="F640" s="5">
        <v>4982</v>
      </c>
    </row>
    <row r="641" ht="20" customHeight="1" spans="1:6">
      <c r="A641" s="6" t="str">
        <f t="shared" si="63"/>
        <v>2015</v>
      </c>
      <c r="B641" s="4" t="s">
        <v>32</v>
      </c>
      <c r="C641" s="4" t="s">
        <v>3</v>
      </c>
      <c r="D641" s="5">
        <v>152997</v>
      </c>
      <c r="E641" s="5">
        <v>88130</v>
      </c>
      <c r="F641" s="5">
        <v>64867</v>
      </c>
    </row>
    <row r="642" ht="20" customHeight="1" spans="1:6">
      <c r="A642" s="6" t="str">
        <f t="shared" si="63"/>
        <v>2015</v>
      </c>
      <c r="B642" s="4" t="s">
        <v>32</v>
      </c>
      <c r="C642" s="4" t="s">
        <v>8</v>
      </c>
      <c r="D642" s="5">
        <v>3172</v>
      </c>
      <c r="E642" s="5">
        <v>1877</v>
      </c>
      <c r="F642" s="5">
        <v>1295</v>
      </c>
    </row>
    <row r="643" ht="20" customHeight="1" spans="1:6">
      <c r="A643" s="6" t="str">
        <f t="shared" si="63"/>
        <v>2015</v>
      </c>
      <c r="B643" s="4" t="s">
        <v>32</v>
      </c>
      <c r="C643" s="4" t="s">
        <v>9</v>
      </c>
      <c r="D643" s="5">
        <v>19968</v>
      </c>
      <c r="E643" s="5">
        <v>11515</v>
      </c>
      <c r="F643" s="5">
        <v>8453</v>
      </c>
    </row>
    <row r="644" ht="20" customHeight="1" spans="1:6">
      <c r="A644" s="6" t="str">
        <f t="shared" si="63"/>
        <v>2015</v>
      </c>
      <c r="B644" s="4" t="s">
        <v>32</v>
      </c>
      <c r="C644" s="4" t="s">
        <v>10</v>
      </c>
      <c r="D644" s="5">
        <v>39233</v>
      </c>
      <c r="E644" s="5">
        <v>21533</v>
      </c>
      <c r="F644" s="5">
        <v>17700</v>
      </c>
    </row>
    <row r="645" ht="20" customHeight="1" spans="1:6">
      <c r="A645" s="6" t="str">
        <f t="shared" si="63"/>
        <v>2015</v>
      </c>
      <c r="B645" s="4" t="s">
        <v>32</v>
      </c>
      <c r="C645" s="4" t="s">
        <v>11</v>
      </c>
      <c r="D645" s="5">
        <v>37963</v>
      </c>
      <c r="E645" s="5">
        <v>21351</v>
      </c>
      <c r="F645" s="5">
        <v>16612</v>
      </c>
    </row>
    <row r="646" ht="20" customHeight="1" spans="1:6">
      <c r="A646" s="6" t="str">
        <f t="shared" si="63"/>
        <v>2015</v>
      </c>
      <c r="B646" s="4" t="s">
        <v>32</v>
      </c>
      <c r="C646" s="4" t="s">
        <v>12</v>
      </c>
      <c r="D646" s="5">
        <v>25816</v>
      </c>
      <c r="E646" s="5">
        <v>15224</v>
      </c>
      <c r="F646" s="5">
        <v>10592</v>
      </c>
    </row>
    <row r="647" ht="20" customHeight="1" spans="1:6">
      <c r="A647" s="6" t="str">
        <f t="shared" si="63"/>
        <v>2015</v>
      </c>
      <c r="B647" s="4" t="s">
        <v>32</v>
      </c>
      <c r="C647" s="4" t="s">
        <v>13</v>
      </c>
      <c r="D647" s="5">
        <v>16592</v>
      </c>
      <c r="E647" s="5">
        <v>10006</v>
      </c>
      <c r="F647" s="5">
        <v>6586</v>
      </c>
    </row>
    <row r="648" ht="20" customHeight="1" spans="1:6">
      <c r="A648" s="6" t="str">
        <f t="shared" si="63"/>
        <v>2015</v>
      </c>
      <c r="B648" s="4" t="s">
        <v>32</v>
      </c>
      <c r="C648" s="4" t="s">
        <v>14</v>
      </c>
      <c r="D648" s="5">
        <v>4856</v>
      </c>
      <c r="E648" s="5">
        <v>2396</v>
      </c>
      <c r="F648" s="5">
        <v>2460</v>
      </c>
    </row>
    <row r="649" ht="20" customHeight="1" spans="1:6">
      <c r="A649" s="6" t="str">
        <f t="shared" si="63"/>
        <v>2015</v>
      </c>
      <c r="B649" s="4" t="s">
        <v>32</v>
      </c>
      <c r="C649" s="4" t="s">
        <v>15</v>
      </c>
      <c r="D649" s="5">
        <v>5397</v>
      </c>
      <c r="E649" s="5">
        <v>4228</v>
      </c>
      <c r="F649" s="5">
        <v>1169</v>
      </c>
    </row>
    <row r="650" ht="20" customHeight="1" spans="1:6">
      <c r="A650" s="4" t="s">
        <v>36</v>
      </c>
      <c r="B650" s="4" t="s">
        <v>7</v>
      </c>
      <c r="C650" s="4" t="s">
        <v>3</v>
      </c>
      <c r="D650" s="5">
        <v>13311319</v>
      </c>
      <c r="E650" s="5">
        <v>7509980</v>
      </c>
      <c r="F650" s="5">
        <v>5801339</v>
      </c>
    </row>
    <row r="651" ht="20" customHeight="1" spans="1:6">
      <c r="A651" s="6" t="str">
        <f>$A$650</f>
        <v>2016</v>
      </c>
      <c r="B651" s="4" t="s">
        <v>7</v>
      </c>
      <c r="C651" s="4" t="s">
        <v>8</v>
      </c>
      <c r="D651" s="5">
        <v>252840</v>
      </c>
      <c r="E651" s="5">
        <v>140309</v>
      </c>
      <c r="F651" s="5">
        <v>112531</v>
      </c>
    </row>
    <row r="652" ht="20" customHeight="1" spans="1:6">
      <c r="A652" s="6" t="str">
        <f t="shared" ref="A652:A661" si="64">$A$650</f>
        <v>2016</v>
      </c>
      <c r="B652" s="4" t="s">
        <v>7</v>
      </c>
      <c r="C652" s="4" t="s">
        <v>9</v>
      </c>
      <c r="D652" s="5">
        <v>1831033</v>
      </c>
      <c r="E652" s="5">
        <v>1080179</v>
      </c>
      <c r="F652" s="5">
        <v>750854</v>
      </c>
    </row>
    <row r="653" ht="20" customHeight="1" spans="1:6">
      <c r="A653" s="6" t="str">
        <f t="shared" si="64"/>
        <v>2016</v>
      </c>
      <c r="B653" s="4" t="s">
        <v>7</v>
      </c>
      <c r="C653" s="4" t="s">
        <v>10</v>
      </c>
      <c r="D653" s="5">
        <v>3291308</v>
      </c>
      <c r="E653" s="5">
        <v>1805209</v>
      </c>
      <c r="F653" s="5">
        <v>1486099</v>
      </c>
    </row>
    <row r="654" ht="20" customHeight="1" spans="1:6">
      <c r="A654" s="6" t="str">
        <f t="shared" si="64"/>
        <v>2016</v>
      </c>
      <c r="B654" s="4" t="s">
        <v>7</v>
      </c>
      <c r="C654" s="4" t="s">
        <v>11</v>
      </c>
      <c r="D654" s="5">
        <v>3439685</v>
      </c>
      <c r="E654" s="5">
        <v>1876111</v>
      </c>
      <c r="F654" s="5">
        <v>1563574</v>
      </c>
    </row>
    <row r="655" ht="20" customHeight="1" spans="1:6">
      <c r="A655" s="6" t="str">
        <f t="shared" si="64"/>
        <v>2016</v>
      </c>
      <c r="B655" s="4" t="s">
        <v>7</v>
      </c>
      <c r="C655" s="4" t="s">
        <v>12</v>
      </c>
      <c r="D655" s="5">
        <v>2383245</v>
      </c>
      <c r="E655" s="5">
        <v>1344462</v>
      </c>
      <c r="F655" s="5">
        <v>1038783</v>
      </c>
    </row>
    <row r="656" ht="20" customHeight="1" spans="1:6">
      <c r="A656" s="6" t="str">
        <f t="shared" si="64"/>
        <v>2016</v>
      </c>
      <c r="B656" s="4" t="s">
        <v>7</v>
      </c>
      <c r="C656" s="4" t="s">
        <v>13</v>
      </c>
      <c r="D656" s="5">
        <v>1375881</v>
      </c>
      <c r="E656" s="5">
        <v>773971</v>
      </c>
      <c r="F656" s="5">
        <v>601910</v>
      </c>
    </row>
    <row r="657" ht="20" customHeight="1" spans="1:6">
      <c r="A657" s="6" t="str">
        <f t="shared" si="64"/>
        <v>2016</v>
      </c>
      <c r="B657" s="4" t="s">
        <v>7</v>
      </c>
      <c r="C657" s="4" t="s">
        <v>14</v>
      </c>
      <c r="D657" s="5">
        <v>415544</v>
      </c>
      <c r="E657" s="5">
        <v>218645</v>
      </c>
      <c r="F657" s="5">
        <v>196899</v>
      </c>
    </row>
    <row r="658" ht="20" customHeight="1" spans="1:6">
      <c r="A658" s="6" t="str">
        <f t="shared" si="64"/>
        <v>2016</v>
      </c>
      <c r="B658" s="4" t="s">
        <v>7</v>
      </c>
      <c r="C658" s="4" t="s">
        <v>15</v>
      </c>
      <c r="D658" s="5">
        <v>321783</v>
      </c>
      <c r="E658" s="5">
        <v>271094</v>
      </c>
      <c r="F658" s="5">
        <v>50689</v>
      </c>
    </row>
    <row r="659" ht="20" customHeight="1" spans="1:6">
      <c r="A659" s="6" t="str">
        <f t="shared" si="64"/>
        <v>2016</v>
      </c>
      <c r="B659" s="4" t="s">
        <v>16</v>
      </c>
      <c r="C659" s="4" t="s">
        <v>3</v>
      </c>
      <c r="D659" s="5">
        <v>2412355</v>
      </c>
      <c r="E659" s="5">
        <v>1296509</v>
      </c>
      <c r="F659" s="5">
        <v>1115846</v>
      </c>
    </row>
    <row r="660" ht="20" customHeight="1" spans="1:6">
      <c r="A660" s="6" t="str">
        <f t="shared" si="64"/>
        <v>2016</v>
      </c>
      <c r="B660" s="4" t="s">
        <v>16</v>
      </c>
      <c r="C660" s="4" t="s">
        <v>8</v>
      </c>
      <c r="D660" s="5">
        <v>46637</v>
      </c>
      <c r="E660" s="5">
        <v>24211</v>
      </c>
      <c r="F660" s="5">
        <v>22426</v>
      </c>
    </row>
    <row r="661" ht="20" customHeight="1" spans="1:6">
      <c r="A661" s="6" t="str">
        <f t="shared" si="64"/>
        <v>2016</v>
      </c>
      <c r="B661" s="4" t="s">
        <v>16</v>
      </c>
      <c r="C661" s="4" t="s">
        <v>9</v>
      </c>
      <c r="D661" s="5">
        <v>324762</v>
      </c>
      <c r="E661" s="5">
        <v>181221</v>
      </c>
      <c r="F661" s="5">
        <v>143541</v>
      </c>
    </row>
    <row r="662" ht="20" customHeight="1" spans="1:6">
      <c r="A662" s="6" t="str">
        <f t="shared" ref="A662:A671" si="65">$A$650</f>
        <v>2016</v>
      </c>
      <c r="B662" s="4" t="s">
        <v>16</v>
      </c>
      <c r="C662" s="4" t="s">
        <v>10</v>
      </c>
      <c r="D662" s="5">
        <v>589865</v>
      </c>
      <c r="E662" s="5">
        <v>313431</v>
      </c>
      <c r="F662" s="5">
        <v>276434</v>
      </c>
    </row>
    <row r="663" ht="20" customHeight="1" spans="1:6">
      <c r="A663" s="6" t="str">
        <f t="shared" si="65"/>
        <v>2016</v>
      </c>
      <c r="B663" s="4" t="s">
        <v>16</v>
      </c>
      <c r="C663" s="4" t="s">
        <v>11</v>
      </c>
      <c r="D663" s="5">
        <v>614204</v>
      </c>
      <c r="E663" s="5">
        <v>317841</v>
      </c>
      <c r="F663" s="5">
        <v>296363</v>
      </c>
    </row>
    <row r="664" ht="20" customHeight="1" spans="1:6">
      <c r="A664" s="6" t="str">
        <f t="shared" si="65"/>
        <v>2016</v>
      </c>
      <c r="B664" s="4" t="s">
        <v>16</v>
      </c>
      <c r="C664" s="4" t="s">
        <v>12</v>
      </c>
      <c r="D664" s="5">
        <v>473306</v>
      </c>
      <c r="E664" s="5">
        <v>257146</v>
      </c>
      <c r="F664" s="5">
        <v>216160</v>
      </c>
    </row>
    <row r="665" ht="20" customHeight="1" spans="1:6">
      <c r="A665" s="6" t="str">
        <f t="shared" si="65"/>
        <v>2016</v>
      </c>
      <c r="B665" s="4" t="s">
        <v>16</v>
      </c>
      <c r="C665" s="4" t="s">
        <v>13</v>
      </c>
      <c r="D665" s="5">
        <v>269801</v>
      </c>
      <c r="E665" s="5">
        <v>150743</v>
      </c>
      <c r="F665" s="5">
        <v>119058</v>
      </c>
    </row>
    <row r="666" ht="20" customHeight="1" spans="1:6">
      <c r="A666" s="6" t="str">
        <f t="shared" si="65"/>
        <v>2016</v>
      </c>
      <c r="B666" s="4" t="s">
        <v>16</v>
      </c>
      <c r="C666" s="4" t="s">
        <v>14</v>
      </c>
      <c r="D666" s="5">
        <v>73479</v>
      </c>
      <c r="E666" s="5">
        <v>37051</v>
      </c>
      <c r="F666" s="5">
        <v>36428</v>
      </c>
    </row>
    <row r="667" ht="20" customHeight="1" spans="1:6">
      <c r="A667" s="6" t="str">
        <f t="shared" si="65"/>
        <v>2016</v>
      </c>
      <c r="B667" s="4" t="s">
        <v>16</v>
      </c>
      <c r="C667" s="4" t="s">
        <v>15</v>
      </c>
      <c r="D667" s="5">
        <v>20301</v>
      </c>
      <c r="E667" s="5">
        <v>14865</v>
      </c>
      <c r="F667" s="5">
        <v>5436</v>
      </c>
    </row>
    <row r="668" ht="20" customHeight="1" spans="1:6">
      <c r="A668" s="6" t="str">
        <f t="shared" si="65"/>
        <v>2016</v>
      </c>
      <c r="B668" s="4" t="s">
        <v>17</v>
      </c>
      <c r="C668" s="4" t="s">
        <v>3</v>
      </c>
      <c r="D668" s="5">
        <v>959418</v>
      </c>
      <c r="E668" s="5">
        <v>510334</v>
      </c>
      <c r="F668" s="5">
        <v>449084</v>
      </c>
    </row>
    <row r="669" ht="20" customHeight="1" spans="1:6">
      <c r="A669" s="6" t="str">
        <f t="shared" si="65"/>
        <v>2016</v>
      </c>
      <c r="B669" s="4" t="s">
        <v>17</v>
      </c>
      <c r="C669" s="4" t="s">
        <v>8</v>
      </c>
      <c r="D669" s="5">
        <v>16970</v>
      </c>
      <c r="E669" s="5">
        <v>9119</v>
      </c>
      <c r="F669" s="5">
        <v>7851</v>
      </c>
    </row>
    <row r="670" ht="20" customHeight="1" spans="1:6">
      <c r="A670" s="6" t="str">
        <f t="shared" si="65"/>
        <v>2016</v>
      </c>
      <c r="B670" s="4" t="s">
        <v>17</v>
      </c>
      <c r="C670" s="4" t="s">
        <v>9</v>
      </c>
      <c r="D670" s="5">
        <v>121982</v>
      </c>
      <c r="E670" s="5">
        <v>69615</v>
      </c>
      <c r="F670" s="5">
        <v>52367</v>
      </c>
    </row>
    <row r="671" ht="20" customHeight="1" spans="1:6">
      <c r="A671" s="6" t="str">
        <f t="shared" si="65"/>
        <v>2016</v>
      </c>
      <c r="B671" s="4" t="s">
        <v>17</v>
      </c>
      <c r="C671" s="4" t="s">
        <v>10</v>
      </c>
      <c r="D671" s="5">
        <v>210121</v>
      </c>
      <c r="E671" s="5">
        <v>108339</v>
      </c>
      <c r="F671" s="5">
        <v>101782</v>
      </c>
    </row>
    <row r="672" ht="20" customHeight="1" spans="1:6">
      <c r="A672" s="6" t="str">
        <f t="shared" ref="A672:A681" si="66">$A$650</f>
        <v>2016</v>
      </c>
      <c r="B672" s="4" t="s">
        <v>17</v>
      </c>
      <c r="C672" s="4" t="s">
        <v>11</v>
      </c>
      <c r="D672" s="5">
        <v>254641</v>
      </c>
      <c r="E672" s="5">
        <v>127638</v>
      </c>
      <c r="F672" s="5">
        <v>127003</v>
      </c>
    </row>
    <row r="673" ht="20" customHeight="1" spans="1:6">
      <c r="A673" s="6" t="str">
        <f t="shared" si="66"/>
        <v>2016</v>
      </c>
      <c r="B673" s="4" t="s">
        <v>17</v>
      </c>
      <c r="C673" s="4" t="s">
        <v>12</v>
      </c>
      <c r="D673" s="5">
        <v>205148</v>
      </c>
      <c r="E673" s="5">
        <v>110601</v>
      </c>
      <c r="F673" s="5">
        <v>94547</v>
      </c>
    </row>
    <row r="674" ht="20" customHeight="1" spans="1:6">
      <c r="A674" s="6" t="str">
        <f t="shared" si="66"/>
        <v>2016</v>
      </c>
      <c r="B674" s="4" t="s">
        <v>17</v>
      </c>
      <c r="C674" s="4" t="s">
        <v>13</v>
      </c>
      <c r="D674" s="5">
        <v>107689</v>
      </c>
      <c r="E674" s="5">
        <v>59515</v>
      </c>
      <c r="F674" s="5">
        <v>48174</v>
      </c>
    </row>
    <row r="675" ht="20" customHeight="1" spans="1:6">
      <c r="A675" s="6" t="str">
        <f t="shared" si="66"/>
        <v>2016</v>
      </c>
      <c r="B675" s="4" t="s">
        <v>17</v>
      </c>
      <c r="C675" s="4" t="s">
        <v>14</v>
      </c>
      <c r="D675" s="5">
        <v>27157</v>
      </c>
      <c r="E675" s="5">
        <v>13486</v>
      </c>
      <c r="F675" s="5">
        <v>13671</v>
      </c>
    </row>
    <row r="676" ht="20" customHeight="1" spans="1:6">
      <c r="A676" s="6" t="str">
        <f t="shared" si="66"/>
        <v>2016</v>
      </c>
      <c r="B676" s="4" t="s">
        <v>17</v>
      </c>
      <c r="C676" s="4" t="s">
        <v>15</v>
      </c>
      <c r="D676" s="5">
        <v>15710</v>
      </c>
      <c r="E676" s="5">
        <v>12021</v>
      </c>
      <c r="F676" s="5">
        <v>3689</v>
      </c>
    </row>
    <row r="677" ht="20" customHeight="1" spans="1:6">
      <c r="A677" s="6" t="str">
        <f t="shared" si="66"/>
        <v>2016</v>
      </c>
      <c r="B677" s="4" t="s">
        <v>18</v>
      </c>
      <c r="C677" s="4" t="s">
        <v>3</v>
      </c>
      <c r="D677" s="5">
        <v>653026</v>
      </c>
      <c r="E677" s="5">
        <v>360678</v>
      </c>
      <c r="F677" s="5">
        <v>292348</v>
      </c>
    </row>
    <row r="678" ht="20" customHeight="1" spans="1:6">
      <c r="A678" s="6" t="str">
        <f t="shared" si="66"/>
        <v>2016</v>
      </c>
      <c r="B678" s="4" t="s">
        <v>18</v>
      </c>
      <c r="C678" s="4" t="s">
        <v>8</v>
      </c>
      <c r="D678" s="5">
        <v>10384</v>
      </c>
      <c r="E678" s="5">
        <v>6098</v>
      </c>
      <c r="F678" s="5">
        <v>4286</v>
      </c>
    </row>
    <row r="679" ht="20" customHeight="1" spans="1:6">
      <c r="A679" s="6" t="str">
        <f t="shared" si="66"/>
        <v>2016</v>
      </c>
      <c r="B679" s="4" t="s">
        <v>18</v>
      </c>
      <c r="C679" s="4" t="s">
        <v>9</v>
      </c>
      <c r="D679" s="5">
        <v>84104</v>
      </c>
      <c r="E679" s="5">
        <v>49602</v>
      </c>
      <c r="F679" s="5">
        <v>34502</v>
      </c>
    </row>
    <row r="680" ht="20" customHeight="1" spans="1:6">
      <c r="A680" s="6" t="str">
        <f t="shared" si="66"/>
        <v>2016</v>
      </c>
      <c r="B680" s="4" t="s">
        <v>18</v>
      </c>
      <c r="C680" s="4" t="s">
        <v>10</v>
      </c>
      <c r="D680" s="5">
        <v>164066</v>
      </c>
      <c r="E680" s="5">
        <v>88296</v>
      </c>
      <c r="F680" s="5">
        <v>75770</v>
      </c>
    </row>
    <row r="681" ht="20" customHeight="1" spans="1:6">
      <c r="A681" s="6" t="str">
        <f t="shared" si="66"/>
        <v>2016</v>
      </c>
      <c r="B681" s="4" t="s">
        <v>18</v>
      </c>
      <c r="C681" s="4" t="s">
        <v>11</v>
      </c>
      <c r="D681" s="5">
        <v>175563</v>
      </c>
      <c r="E681" s="5">
        <v>93682</v>
      </c>
      <c r="F681" s="5">
        <v>81881</v>
      </c>
    </row>
    <row r="682" ht="20" customHeight="1" spans="1:6">
      <c r="A682" s="6" t="str">
        <f t="shared" ref="A682:A691" si="67">$A$650</f>
        <v>2016</v>
      </c>
      <c r="B682" s="4" t="s">
        <v>18</v>
      </c>
      <c r="C682" s="4" t="s">
        <v>12</v>
      </c>
      <c r="D682" s="5">
        <v>123203</v>
      </c>
      <c r="E682" s="5">
        <v>68178</v>
      </c>
      <c r="F682" s="5">
        <v>55025</v>
      </c>
    </row>
    <row r="683" ht="20" customHeight="1" spans="1:6">
      <c r="A683" s="6" t="str">
        <f t="shared" si="67"/>
        <v>2016</v>
      </c>
      <c r="B683" s="4" t="s">
        <v>18</v>
      </c>
      <c r="C683" s="4" t="s">
        <v>13</v>
      </c>
      <c r="D683" s="5">
        <v>66796</v>
      </c>
      <c r="E683" s="5">
        <v>37023</v>
      </c>
      <c r="F683" s="5">
        <v>29773</v>
      </c>
    </row>
    <row r="684" ht="20" customHeight="1" spans="1:6">
      <c r="A684" s="6" t="str">
        <f t="shared" si="67"/>
        <v>2016</v>
      </c>
      <c r="B684" s="4" t="s">
        <v>18</v>
      </c>
      <c r="C684" s="4" t="s">
        <v>14</v>
      </c>
      <c r="D684" s="5">
        <v>19040</v>
      </c>
      <c r="E684" s="5">
        <v>9935</v>
      </c>
      <c r="F684" s="5">
        <v>9105</v>
      </c>
    </row>
    <row r="685" ht="20" customHeight="1" spans="1:6">
      <c r="A685" s="6" t="str">
        <f t="shared" si="67"/>
        <v>2016</v>
      </c>
      <c r="B685" s="4" t="s">
        <v>18</v>
      </c>
      <c r="C685" s="4" t="s">
        <v>15</v>
      </c>
      <c r="D685" s="5">
        <v>9870</v>
      </c>
      <c r="E685" s="5">
        <v>7864</v>
      </c>
      <c r="F685" s="5">
        <v>2006</v>
      </c>
    </row>
    <row r="686" ht="20" customHeight="1" spans="1:6">
      <c r="A686" s="6" t="str">
        <f t="shared" si="67"/>
        <v>2016</v>
      </c>
      <c r="B686" s="4" t="s">
        <v>19</v>
      </c>
      <c r="C686" s="4" t="s">
        <v>3</v>
      </c>
      <c r="D686" s="5">
        <v>746413</v>
      </c>
      <c r="E686" s="5">
        <v>412015</v>
      </c>
      <c r="F686" s="5">
        <v>334398</v>
      </c>
    </row>
    <row r="687" ht="20" customHeight="1" spans="1:6">
      <c r="A687" s="6" t="str">
        <f t="shared" si="67"/>
        <v>2016</v>
      </c>
      <c r="B687" s="4" t="s">
        <v>19</v>
      </c>
      <c r="C687" s="4" t="s">
        <v>8</v>
      </c>
      <c r="D687" s="5">
        <v>16665</v>
      </c>
      <c r="E687" s="5">
        <v>8825</v>
      </c>
      <c r="F687" s="5">
        <v>7840</v>
      </c>
    </row>
    <row r="688" ht="20" customHeight="1" spans="1:6">
      <c r="A688" s="6" t="str">
        <f t="shared" si="67"/>
        <v>2016</v>
      </c>
      <c r="B688" s="4" t="s">
        <v>19</v>
      </c>
      <c r="C688" s="4" t="s">
        <v>9</v>
      </c>
      <c r="D688" s="5">
        <v>114762</v>
      </c>
      <c r="E688" s="5">
        <v>68323</v>
      </c>
      <c r="F688" s="5">
        <v>46439</v>
      </c>
    </row>
    <row r="689" ht="20" customHeight="1" spans="1:6">
      <c r="A689" s="6" t="str">
        <f t="shared" si="67"/>
        <v>2016</v>
      </c>
      <c r="B689" s="4" t="s">
        <v>19</v>
      </c>
      <c r="C689" s="4" t="s">
        <v>10</v>
      </c>
      <c r="D689" s="5">
        <v>193511</v>
      </c>
      <c r="E689" s="5">
        <v>106573</v>
      </c>
      <c r="F689" s="5">
        <v>86938</v>
      </c>
    </row>
    <row r="690" ht="20" customHeight="1" spans="1:6">
      <c r="A690" s="6" t="str">
        <f t="shared" si="67"/>
        <v>2016</v>
      </c>
      <c r="B690" s="4" t="s">
        <v>19</v>
      </c>
      <c r="C690" s="4" t="s">
        <v>11</v>
      </c>
      <c r="D690" s="5">
        <v>208113</v>
      </c>
      <c r="E690" s="5">
        <v>111955</v>
      </c>
      <c r="F690" s="5">
        <v>96158</v>
      </c>
    </row>
    <row r="691" ht="20" customHeight="1" spans="1:6">
      <c r="A691" s="6" t="str">
        <f t="shared" si="67"/>
        <v>2016</v>
      </c>
      <c r="B691" s="4" t="s">
        <v>19</v>
      </c>
      <c r="C691" s="4" t="s">
        <v>12</v>
      </c>
      <c r="D691" s="5">
        <v>122140</v>
      </c>
      <c r="E691" s="5">
        <v>66787</v>
      </c>
      <c r="F691" s="5">
        <v>55353</v>
      </c>
    </row>
    <row r="692" ht="20" customHeight="1" spans="1:6">
      <c r="A692" s="6" t="str">
        <f t="shared" ref="A692:A701" si="68">$A$650</f>
        <v>2016</v>
      </c>
      <c r="B692" s="4" t="s">
        <v>19</v>
      </c>
      <c r="C692" s="4" t="s">
        <v>13</v>
      </c>
      <c r="D692" s="5">
        <v>63441</v>
      </c>
      <c r="E692" s="5">
        <v>33542</v>
      </c>
      <c r="F692" s="5">
        <v>29899</v>
      </c>
    </row>
    <row r="693" ht="20" customHeight="1" spans="1:6">
      <c r="A693" s="6" t="str">
        <f t="shared" si="68"/>
        <v>2016</v>
      </c>
      <c r="B693" s="4" t="s">
        <v>19</v>
      </c>
      <c r="C693" s="4" t="s">
        <v>14</v>
      </c>
      <c r="D693" s="5">
        <v>18449</v>
      </c>
      <c r="E693" s="5">
        <v>8819</v>
      </c>
      <c r="F693" s="5">
        <v>9630</v>
      </c>
    </row>
    <row r="694" ht="20" customHeight="1" spans="1:6">
      <c r="A694" s="6" t="str">
        <f t="shared" si="68"/>
        <v>2016</v>
      </c>
      <c r="B694" s="4" t="s">
        <v>19</v>
      </c>
      <c r="C694" s="4" t="s">
        <v>15</v>
      </c>
      <c r="D694" s="5">
        <v>9332</v>
      </c>
      <c r="E694" s="5">
        <v>7191</v>
      </c>
      <c r="F694" s="5">
        <v>2141</v>
      </c>
    </row>
    <row r="695" ht="20" customHeight="1" spans="1:6">
      <c r="A695" s="6" t="str">
        <f t="shared" si="68"/>
        <v>2016</v>
      </c>
      <c r="B695" s="4" t="s">
        <v>20</v>
      </c>
      <c r="C695" s="4" t="s">
        <v>3</v>
      </c>
      <c r="D695" s="5">
        <v>393535</v>
      </c>
      <c r="E695" s="5">
        <v>211029</v>
      </c>
      <c r="F695" s="5">
        <v>182506</v>
      </c>
    </row>
    <row r="696" ht="20" customHeight="1" spans="1:6">
      <c r="A696" s="6" t="str">
        <f t="shared" si="68"/>
        <v>2016</v>
      </c>
      <c r="B696" s="4" t="s">
        <v>20</v>
      </c>
      <c r="C696" s="4" t="s">
        <v>8</v>
      </c>
      <c r="D696" s="5">
        <v>8066</v>
      </c>
      <c r="E696" s="5">
        <v>4546</v>
      </c>
      <c r="F696" s="5">
        <v>3520</v>
      </c>
    </row>
    <row r="697" ht="20" customHeight="1" spans="1:6">
      <c r="A697" s="6" t="str">
        <f t="shared" si="68"/>
        <v>2016</v>
      </c>
      <c r="B697" s="4" t="s">
        <v>20</v>
      </c>
      <c r="C697" s="4" t="s">
        <v>9</v>
      </c>
      <c r="D697" s="5">
        <v>59862</v>
      </c>
      <c r="E697" s="5">
        <v>34404</v>
      </c>
      <c r="F697" s="5">
        <v>25458</v>
      </c>
    </row>
    <row r="698" ht="20" customHeight="1" spans="1:6">
      <c r="A698" s="6" t="str">
        <f t="shared" si="68"/>
        <v>2016</v>
      </c>
      <c r="B698" s="4" t="s">
        <v>20</v>
      </c>
      <c r="C698" s="4" t="s">
        <v>10</v>
      </c>
      <c r="D698" s="5">
        <v>107212</v>
      </c>
      <c r="E698" s="5">
        <v>54958</v>
      </c>
      <c r="F698" s="5">
        <v>52254</v>
      </c>
    </row>
    <row r="699" ht="20" customHeight="1" spans="1:6">
      <c r="A699" s="6" t="str">
        <f t="shared" si="68"/>
        <v>2016</v>
      </c>
      <c r="B699" s="4" t="s">
        <v>20</v>
      </c>
      <c r="C699" s="4" t="s">
        <v>11</v>
      </c>
      <c r="D699" s="5">
        <v>99482</v>
      </c>
      <c r="E699" s="5">
        <v>51413</v>
      </c>
      <c r="F699" s="5">
        <v>48069</v>
      </c>
    </row>
    <row r="700" ht="20" customHeight="1" spans="1:6">
      <c r="A700" s="6" t="str">
        <f t="shared" si="68"/>
        <v>2016</v>
      </c>
      <c r="B700" s="4" t="s">
        <v>20</v>
      </c>
      <c r="C700" s="4" t="s">
        <v>12</v>
      </c>
      <c r="D700" s="5">
        <v>64460</v>
      </c>
      <c r="E700" s="5">
        <v>34778</v>
      </c>
      <c r="F700" s="5">
        <v>29682</v>
      </c>
    </row>
    <row r="701" ht="20" customHeight="1" spans="1:6">
      <c r="A701" s="6" t="str">
        <f t="shared" si="68"/>
        <v>2016</v>
      </c>
      <c r="B701" s="4" t="s">
        <v>20</v>
      </c>
      <c r="C701" s="4" t="s">
        <v>13</v>
      </c>
      <c r="D701" s="5">
        <v>37600</v>
      </c>
      <c r="E701" s="5">
        <v>20656</v>
      </c>
      <c r="F701" s="5">
        <v>16944</v>
      </c>
    </row>
    <row r="702" ht="20" customHeight="1" spans="1:6">
      <c r="A702" s="6" t="str">
        <f t="shared" ref="A702:A711" si="69">$A$650</f>
        <v>2016</v>
      </c>
      <c r="B702" s="4" t="s">
        <v>20</v>
      </c>
      <c r="C702" s="4" t="s">
        <v>14</v>
      </c>
      <c r="D702" s="5">
        <v>10707</v>
      </c>
      <c r="E702" s="5">
        <v>5381</v>
      </c>
      <c r="F702" s="5">
        <v>5326</v>
      </c>
    </row>
    <row r="703" ht="20" customHeight="1" spans="1:6">
      <c r="A703" s="6" t="str">
        <f t="shared" si="69"/>
        <v>2016</v>
      </c>
      <c r="B703" s="4" t="s">
        <v>20</v>
      </c>
      <c r="C703" s="4" t="s">
        <v>15</v>
      </c>
      <c r="D703" s="5">
        <v>6146</v>
      </c>
      <c r="E703" s="5">
        <v>4893</v>
      </c>
      <c r="F703" s="5">
        <v>1253</v>
      </c>
    </row>
    <row r="704" ht="20" customHeight="1" spans="1:6">
      <c r="A704" s="6" t="str">
        <f t="shared" si="69"/>
        <v>2016</v>
      </c>
      <c r="B704" s="4" t="s">
        <v>21</v>
      </c>
      <c r="C704" s="4" t="s">
        <v>3</v>
      </c>
      <c r="D704" s="5">
        <v>395168</v>
      </c>
      <c r="E704" s="5">
        <v>219542</v>
      </c>
      <c r="F704" s="5">
        <v>175626</v>
      </c>
    </row>
    <row r="705" ht="20" customHeight="1" spans="1:6">
      <c r="A705" s="6" t="str">
        <f t="shared" si="69"/>
        <v>2016</v>
      </c>
      <c r="B705" s="4" t="s">
        <v>21</v>
      </c>
      <c r="C705" s="4" t="s">
        <v>8</v>
      </c>
      <c r="D705" s="5">
        <v>7469</v>
      </c>
      <c r="E705" s="5">
        <v>4273</v>
      </c>
      <c r="F705" s="5">
        <v>3196</v>
      </c>
    </row>
    <row r="706" ht="20" customHeight="1" spans="1:6">
      <c r="A706" s="6" t="str">
        <f t="shared" si="69"/>
        <v>2016</v>
      </c>
      <c r="B706" s="4" t="s">
        <v>21</v>
      </c>
      <c r="C706" s="4" t="s">
        <v>9</v>
      </c>
      <c r="D706" s="5">
        <v>56647</v>
      </c>
      <c r="E706" s="5">
        <v>32669</v>
      </c>
      <c r="F706" s="5">
        <v>23978</v>
      </c>
    </row>
    <row r="707" ht="20" customHeight="1" spans="1:6">
      <c r="A707" s="6" t="str">
        <f t="shared" si="69"/>
        <v>2016</v>
      </c>
      <c r="B707" s="4" t="s">
        <v>21</v>
      </c>
      <c r="C707" s="4" t="s">
        <v>10</v>
      </c>
      <c r="D707" s="5">
        <v>107383</v>
      </c>
      <c r="E707" s="5">
        <v>58371</v>
      </c>
      <c r="F707" s="5">
        <v>49012</v>
      </c>
    </row>
    <row r="708" ht="20" customHeight="1" spans="1:6">
      <c r="A708" s="6" t="str">
        <f t="shared" si="69"/>
        <v>2016</v>
      </c>
      <c r="B708" s="4" t="s">
        <v>21</v>
      </c>
      <c r="C708" s="4" t="s">
        <v>11</v>
      </c>
      <c r="D708" s="5">
        <v>105318</v>
      </c>
      <c r="E708" s="5">
        <v>57305</v>
      </c>
      <c r="F708" s="5">
        <v>48013</v>
      </c>
    </row>
    <row r="709" ht="20" customHeight="1" spans="1:6">
      <c r="A709" s="6" t="str">
        <f t="shared" si="69"/>
        <v>2016</v>
      </c>
      <c r="B709" s="4" t="s">
        <v>21</v>
      </c>
      <c r="C709" s="4" t="s">
        <v>12</v>
      </c>
      <c r="D709" s="5">
        <v>68089</v>
      </c>
      <c r="E709" s="5">
        <v>38354</v>
      </c>
      <c r="F709" s="5">
        <v>29735</v>
      </c>
    </row>
    <row r="710" ht="20" customHeight="1" spans="1:6">
      <c r="A710" s="6" t="str">
        <f t="shared" si="69"/>
        <v>2016</v>
      </c>
      <c r="B710" s="4" t="s">
        <v>21</v>
      </c>
      <c r="C710" s="4" t="s">
        <v>13</v>
      </c>
      <c r="D710" s="5">
        <v>35675</v>
      </c>
      <c r="E710" s="5">
        <v>19909</v>
      </c>
      <c r="F710" s="5">
        <v>15766</v>
      </c>
    </row>
    <row r="711" ht="20" customHeight="1" spans="1:6">
      <c r="A711" s="6" t="str">
        <f t="shared" si="69"/>
        <v>2016</v>
      </c>
      <c r="B711" s="4" t="s">
        <v>21</v>
      </c>
      <c r="C711" s="4" t="s">
        <v>14</v>
      </c>
      <c r="D711" s="5">
        <v>10576</v>
      </c>
      <c r="E711" s="5">
        <v>5483</v>
      </c>
      <c r="F711" s="5">
        <v>5093</v>
      </c>
    </row>
    <row r="712" ht="20" customHeight="1" spans="1:6">
      <c r="A712" s="6" t="str">
        <f t="shared" ref="A712:A721" si="70">$A$650</f>
        <v>2016</v>
      </c>
      <c r="B712" s="4" t="s">
        <v>21</v>
      </c>
      <c r="C712" s="4" t="s">
        <v>15</v>
      </c>
      <c r="D712" s="5">
        <v>4011</v>
      </c>
      <c r="E712" s="5">
        <v>3178</v>
      </c>
      <c r="F712" s="5">
        <v>833</v>
      </c>
    </row>
    <row r="713" ht="20" customHeight="1" spans="1:6">
      <c r="A713" s="6" t="str">
        <f t="shared" si="70"/>
        <v>2016</v>
      </c>
      <c r="B713" s="4" t="s">
        <v>22</v>
      </c>
      <c r="C713" s="4" t="s">
        <v>3</v>
      </c>
      <c r="D713" s="5">
        <v>331064</v>
      </c>
      <c r="E713" s="5">
        <v>198577</v>
      </c>
      <c r="F713" s="5">
        <v>132487</v>
      </c>
    </row>
    <row r="714" ht="20" customHeight="1" spans="1:6">
      <c r="A714" s="6" t="str">
        <f t="shared" si="70"/>
        <v>2016</v>
      </c>
      <c r="B714" s="4" t="s">
        <v>22</v>
      </c>
      <c r="C714" s="4" t="s">
        <v>8</v>
      </c>
      <c r="D714" s="5">
        <v>6763</v>
      </c>
      <c r="E714" s="5">
        <v>4277</v>
      </c>
      <c r="F714" s="5">
        <v>2486</v>
      </c>
    </row>
    <row r="715" ht="20" customHeight="1" spans="1:6">
      <c r="A715" s="6" t="str">
        <f t="shared" si="70"/>
        <v>2016</v>
      </c>
      <c r="B715" s="4" t="s">
        <v>22</v>
      </c>
      <c r="C715" s="4" t="s">
        <v>9</v>
      </c>
      <c r="D715" s="5">
        <v>57133</v>
      </c>
      <c r="E715" s="5">
        <v>37033</v>
      </c>
      <c r="F715" s="5">
        <v>20100</v>
      </c>
    </row>
    <row r="716" ht="20" customHeight="1" spans="1:6">
      <c r="A716" s="6" t="str">
        <f t="shared" si="70"/>
        <v>2016</v>
      </c>
      <c r="B716" s="4" t="s">
        <v>22</v>
      </c>
      <c r="C716" s="4" t="s">
        <v>10</v>
      </c>
      <c r="D716" s="5">
        <v>88427</v>
      </c>
      <c r="E716" s="5">
        <v>50614</v>
      </c>
      <c r="F716" s="5">
        <v>37813</v>
      </c>
    </row>
    <row r="717" ht="20" customHeight="1" spans="1:6">
      <c r="A717" s="6" t="str">
        <f t="shared" si="70"/>
        <v>2016</v>
      </c>
      <c r="B717" s="4" t="s">
        <v>22</v>
      </c>
      <c r="C717" s="4" t="s">
        <v>11</v>
      </c>
      <c r="D717" s="5">
        <v>97254</v>
      </c>
      <c r="E717" s="5">
        <v>57768</v>
      </c>
      <c r="F717" s="5">
        <v>39486</v>
      </c>
    </row>
    <row r="718" ht="20" customHeight="1" spans="1:6">
      <c r="A718" s="6" t="str">
        <f t="shared" si="70"/>
        <v>2016</v>
      </c>
      <c r="B718" s="4" t="s">
        <v>22</v>
      </c>
      <c r="C718" s="4" t="s">
        <v>12</v>
      </c>
      <c r="D718" s="5">
        <v>52624</v>
      </c>
      <c r="E718" s="5">
        <v>31891</v>
      </c>
      <c r="F718" s="5">
        <v>20733</v>
      </c>
    </row>
    <row r="719" ht="20" customHeight="1" spans="1:6">
      <c r="A719" s="6" t="str">
        <f t="shared" si="70"/>
        <v>2016</v>
      </c>
      <c r="B719" s="4" t="s">
        <v>22</v>
      </c>
      <c r="C719" s="4" t="s">
        <v>13</v>
      </c>
      <c r="D719" s="5">
        <v>20530</v>
      </c>
      <c r="E719" s="5">
        <v>11762</v>
      </c>
      <c r="F719" s="5">
        <v>8768</v>
      </c>
    </row>
    <row r="720" ht="20" customHeight="1" spans="1:6">
      <c r="A720" s="6" t="str">
        <f t="shared" si="70"/>
        <v>2016</v>
      </c>
      <c r="B720" s="4" t="s">
        <v>22</v>
      </c>
      <c r="C720" s="4" t="s">
        <v>14</v>
      </c>
      <c r="D720" s="5">
        <v>4672</v>
      </c>
      <c r="E720" s="5">
        <v>2332</v>
      </c>
      <c r="F720" s="5">
        <v>2340</v>
      </c>
    </row>
    <row r="721" ht="20" customHeight="1" spans="1:6">
      <c r="A721" s="6" t="str">
        <f t="shared" si="70"/>
        <v>2016</v>
      </c>
      <c r="B721" s="4" t="s">
        <v>22</v>
      </c>
      <c r="C721" s="4" t="s">
        <v>15</v>
      </c>
      <c r="D721" s="5">
        <v>3661</v>
      </c>
      <c r="E721" s="5">
        <v>2900</v>
      </c>
      <c r="F721" s="5">
        <v>761</v>
      </c>
    </row>
    <row r="722" ht="20" customHeight="1" spans="1:6">
      <c r="A722" s="6" t="str">
        <f t="shared" ref="A722:A731" si="71">$A$650</f>
        <v>2016</v>
      </c>
      <c r="B722" s="4" t="s">
        <v>23</v>
      </c>
      <c r="C722" s="4" t="s">
        <v>3</v>
      </c>
      <c r="D722" s="5">
        <v>58322</v>
      </c>
      <c r="E722" s="5">
        <v>34585</v>
      </c>
      <c r="F722" s="5">
        <v>23737</v>
      </c>
    </row>
    <row r="723" ht="20" customHeight="1" spans="1:6">
      <c r="A723" s="6" t="str">
        <f t="shared" si="71"/>
        <v>2016</v>
      </c>
      <c r="B723" s="4" t="s">
        <v>23</v>
      </c>
      <c r="C723" s="4" t="s">
        <v>8</v>
      </c>
      <c r="D723" s="5">
        <v>1180</v>
      </c>
      <c r="E723" s="5">
        <v>677</v>
      </c>
      <c r="F723" s="5">
        <v>503</v>
      </c>
    </row>
    <row r="724" ht="20" customHeight="1" spans="1:6">
      <c r="A724" s="6" t="str">
        <f t="shared" si="71"/>
        <v>2016</v>
      </c>
      <c r="B724" s="4" t="s">
        <v>23</v>
      </c>
      <c r="C724" s="4" t="s">
        <v>9</v>
      </c>
      <c r="D724" s="5">
        <v>12708</v>
      </c>
      <c r="E724" s="5">
        <v>7529</v>
      </c>
      <c r="F724" s="5">
        <v>5179</v>
      </c>
    </row>
    <row r="725" ht="20" customHeight="1" spans="1:6">
      <c r="A725" s="6" t="str">
        <f t="shared" si="71"/>
        <v>2016</v>
      </c>
      <c r="B725" s="4" t="s">
        <v>23</v>
      </c>
      <c r="C725" s="4" t="s">
        <v>10</v>
      </c>
      <c r="D725" s="5">
        <v>17907</v>
      </c>
      <c r="E725" s="5">
        <v>10751</v>
      </c>
      <c r="F725" s="5">
        <v>7156</v>
      </c>
    </row>
    <row r="726" ht="20" customHeight="1" spans="1:6">
      <c r="A726" s="6" t="str">
        <f t="shared" si="71"/>
        <v>2016</v>
      </c>
      <c r="B726" s="4" t="s">
        <v>23</v>
      </c>
      <c r="C726" s="4" t="s">
        <v>11</v>
      </c>
      <c r="D726" s="5">
        <v>12040</v>
      </c>
      <c r="E726" s="5">
        <v>6832</v>
      </c>
      <c r="F726" s="5">
        <v>5208</v>
      </c>
    </row>
    <row r="727" ht="20" customHeight="1" spans="1:6">
      <c r="A727" s="6" t="str">
        <f t="shared" si="71"/>
        <v>2016</v>
      </c>
      <c r="B727" s="4" t="s">
        <v>23</v>
      </c>
      <c r="C727" s="4" t="s">
        <v>12</v>
      </c>
      <c r="D727" s="5">
        <v>7664</v>
      </c>
      <c r="E727" s="5">
        <v>4403</v>
      </c>
      <c r="F727" s="5">
        <v>3261</v>
      </c>
    </row>
    <row r="728" ht="20" customHeight="1" spans="1:6">
      <c r="A728" s="6" t="str">
        <f t="shared" si="71"/>
        <v>2016</v>
      </c>
      <c r="B728" s="4" t="s">
        <v>23</v>
      </c>
      <c r="C728" s="4" t="s">
        <v>13</v>
      </c>
      <c r="D728" s="5">
        <v>4119</v>
      </c>
      <c r="E728" s="5">
        <v>2439</v>
      </c>
      <c r="F728" s="5">
        <v>1680</v>
      </c>
    </row>
    <row r="729" ht="20" customHeight="1" spans="1:6">
      <c r="A729" s="6" t="str">
        <f t="shared" si="71"/>
        <v>2016</v>
      </c>
      <c r="B729" s="4" t="s">
        <v>23</v>
      </c>
      <c r="C729" s="4" t="s">
        <v>14</v>
      </c>
      <c r="D729" s="5">
        <v>1402</v>
      </c>
      <c r="E729" s="5">
        <v>810</v>
      </c>
      <c r="F729" s="5">
        <v>592</v>
      </c>
    </row>
    <row r="730" ht="20" customHeight="1" spans="1:6">
      <c r="A730" s="6" t="str">
        <f t="shared" si="71"/>
        <v>2016</v>
      </c>
      <c r="B730" s="4" t="s">
        <v>23</v>
      </c>
      <c r="C730" s="4" t="s">
        <v>15</v>
      </c>
      <c r="D730" s="5">
        <v>1302</v>
      </c>
      <c r="E730" s="5">
        <v>1144</v>
      </c>
      <c r="F730" s="5">
        <v>158</v>
      </c>
    </row>
    <row r="731" ht="20" customHeight="1" spans="1:6">
      <c r="A731" s="6" t="str">
        <f t="shared" si="71"/>
        <v>2016</v>
      </c>
      <c r="B731" s="4" t="s">
        <v>24</v>
      </c>
      <c r="C731" s="4" t="s">
        <v>3</v>
      </c>
      <c r="D731" s="5">
        <v>3069755</v>
      </c>
      <c r="E731" s="5">
        <v>1714341</v>
      </c>
      <c r="F731" s="5">
        <v>1355414</v>
      </c>
    </row>
    <row r="732" ht="20" customHeight="1" spans="1:6">
      <c r="A732" s="6" t="str">
        <f t="shared" ref="A732:A741" si="72">$A$650</f>
        <v>2016</v>
      </c>
      <c r="B732" s="4" t="s">
        <v>24</v>
      </c>
      <c r="C732" s="4" t="s">
        <v>8</v>
      </c>
      <c r="D732" s="5">
        <v>59230</v>
      </c>
      <c r="E732" s="5">
        <v>31778</v>
      </c>
      <c r="F732" s="5">
        <v>27452</v>
      </c>
    </row>
    <row r="733" ht="20" customHeight="1" spans="1:6">
      <c r="A733" s="6" t="str">
        <f t="shared" si="72"/>
        <v>2016</v>
      </c>
      <c r="B733" s="4" t="s">
        <v>24</v>
      </c>
      <c r="C733" s="4" t="s">
        <v>9</v>
      </c>
      <c r="D733" s="5">
        <v>468382</v>
      </c>
      <c r="E733" s="5">
        <v>274719</v>
      </c>
      <c r="F733" s="5">
        <v>193663</v>
      </c>
    </row>
    <row r="734" ht="20" customHeight="1" spans="1:6">
      <c r="A734" s="6" t="str">
        <f t="shared" si="72"/>
        <v>2016</v>
      </c>
      <c r="B734" s="4" t="s">
        <v>24</v>
      </c>
      <c r="C734" s="4" t="s">
        <v>10</v>
      </c>
      <c r="D734" s="5">
        <v>871115</v>
      </c>
      <c r="E734" s="5">
        <v>485429</v>
      </c>
      <c r="F734" s="5">
        <v>385686</v>
      </c>
    </row>
    <row r="735" ht="20" customHeight="1" spans="1:6">
      <c r="A735" s="6" t="str">
        <f t="shared" si="72"/>
        <v>2016</v>
      </c>
      <c r="B735" s="4" t="s">
        <v>24</v>
      </c>
      <c r="C735" s="4" t="s">
        <v>11</v>
      </c>
      <c r="D735" s="5">
        <v>823191</v>
      </c>
      <c r="E735" s="5">
        <v>455790</v>
      </c>
      <c r="F735" s="5">
        <v>367401</v>
      </c>
    </row>
    <row r="736" ht="20" customHeight="1" spans="1:6">
      <c r="A736" s="6" t="str">
        <f t="shared" si="72"/>
        <v>2016</v>
      </c>
      <c r="B736" s="4" t="s">
        <v>24</v>
      </c>
      <c r="C736" s="4" t="s">
        <v>12</v>
      </c>
      <c r="D736" s="5">
        <v>476876</v>
      </c>
      <c r="E736" s="5">
        <v>263034</v>
      </c>
      <c r="F736" s="5">
        <v>213842</v>
      </c>
    </row>
    <row r="737" ht="20" customHeight="1" spans="1:6">
      <c r="A737" s="6" t="str">
        <f t="shared" si="72"/>
        <v>2016</v>
      </c>
      <c r="B737" s="4" t="s">
        <v>24</v>
      </c>
      <c r="C737" s="4" t="s">
        <v>13</v>
      </c>
      <c r="D737" s="5">
        <v>262385</v>
      </c>
      <c r="E737" s="5">
        <v>140260</v>
      </c>
      <c r="F737" s="5">
        <v>122125</v>
      </c>
    </row>
    <row r="738" ht="20" customHeight="1" spans="1:6">
      <c r="A738" s="6" t="str">
        <f t="shared" si="72"/>
        <v>2016</v>
      </c>
      <c r="B738" s="4" t="s">
        <v>24</v>
      </c>
      <c r="C738" s="4" t="s">
        <v>14</v>
      </c>
      <c r="D738" s="5">
        <v>77242</v>
      </c>
      <c r="E738" s="5">
        <v>39010</v>
      </c>
      <c r="F738" s="5">
        <v>38232</v>
      </c>
    </row>
    <row r="739" ht="20" customHeight="1" spans="1:6">
      <c r="A739" s="6" t="str">
        <f t="shared" si="72"/>
        <v>2016</v>
      </c>
      <c r="B739" s="4" t="s">
        <v>24</v>
      </c>
      <c r="C739" s="4" t="s">
        <v>15</v>
      </c>
      <c r="D739" s="5">
        <v>31334</v>
      </c>
      <c r="E739" s="5">
        <v>24321</v>
      </c>
      <c r="F739" s="5">
        <v>7013</v>
      </c>
    </row>
    <row r="740" ht="20" customHeight="1" spans="1:6">
      <c r="A740" s="6" t="str">
        <f t="shared" si="72"/>
        <v>2016</v>
      </c>
      <c r="B740" s="4" t="s">
        <v>25</v>
      </c>
      <c r="C740" s="4" t="s">
        <v>3</v>
      </c>
      <c r="D740" s="5">
        <v>407573</v>
      </c>
      <c r="E740" s="5">
        <v>235437</v>
      </c>
      <c r="F740" s="5">
        <v>172136</v>
      </c>
    </row>
    <row r="741" ht="20" customHeight="1" spans="1:6">
      <c r="A741" s="6" t="str">
        <f t="shared" si="72"/>
        <v>2016</v>
      </c>
      <c r="B741" s="4" t="s">
        <v>25</v>
      </c>
      <c r="C741" s="4" t="s">
        <v>8</v>
      </c>
      <c r="D741" s="5">
        <v>7127</v>
      </c>
      <c r="E741" s="5">
        <v>4318</v>
      </c>
      <c r="F741" s="5">
        <v>2809</v>
      </c>
    </row>
    <row r="742" ht="20" customHeight="1" spans="1:6">
      <c r="A742" s="6" t="str">
        <f t="shared" ref="A742:A751" si="73">$A$650</f>
        <v>2016</v>
      </c>
      <c r="B742" s="4" t="s">
        <v>25</v>
      </c>
      <c r="C742" s="4" t="s">
        <v>9</v>
      </c>
      <c r="D742" s="5">
        <v>42430</v>
      </c>
      <c r="E742" s="5">
        <v>24836</v>
      </c>
      <c r="F742" s="5">
        <v>17594</v>
      </c>
    </row>
    <row r="743" ht="20" customHeight="1" spans="1:6">
      <c r="A743" s="6" t="str">
        <f t="shared" si="73"/>
        <v>2016</v>
      </c>
      <c r="B743" s="4" t="s">
        <v>25</v>
      </c>
      <c r="C743" s="4" t="s">
        <v>10</v>
      </c>
      <c r="D743" s="5">
        <v>85640</v>
      </c>
      <c r="E743" s="5">
        <v>47420</v>
      </c>
      <c r="F743" s="5">
        <v>38220</v>
      </c>
    </row>
    <row r="744" ht="20" customHeight="1" spans="1:6">
      <c r="A744" s="6" t="str">
        <f t="shared" si="73"/>
        <v>2016</v>
      </c>
      <c r="B744" s="4" t="s">
        <v>25</v>
      </c>
      <c r="C744" s="4" t="s">
        <v>11</v>
      </c>
      <c r="D744" s="5">
        <v>107049</v>
      </c>
      <c r="E744" s="5">
        <v>59915</v>
      </c>
      <c r="F744" s="5">
        <v>47134</v>
      </c>
    </row>
    <row r="745" ht="20" customHeight="1" spans="1:6">
      <c r="A745" s="6" t="str">
        <f t="shared" si="73"/>
        <v>2016</v>
      </c>
      <c r="B745" s="4" t="s">
        <v>25</v>
      </c>
      <c r="C745" s="4" t="s">
        <v>12</v>
      </c>
      <c r="D745" s="5">
        <v>80489</v>
      </c>
      <c r="E745" s="5">
        <v>46636</v>
      </c>
      <c r="F745" s="5">
        <v>33853</v>
      </c>
    </row>
    <row r="746" ht="20" customHeight="1" spans="1:6">
      <c r="A746" s="6" t="str">
        <f t="shared" si="73"/>
        <v>2016</v>
      </c>
      <c r="B746" s="4" t="s">
        <v>25</v>
      </c>
      <c r="C746" s="4" t="s">
        <v>13</v>
      </c>
      <c r="D746" s="5">
        <v>55933</v>
      </c>
      <c r="E746" s="5">
        <v>32495</v>
      </c>
      <c r="F746" s="5">
        <v>23438</v>
      </c>
    </row>
    <row r="747" ht="20" customHeight="1" spans="1:6">
      <c r="A747" s="6" t="str">
        <f t="shared" si="73"/>
        <v>2016</v>
      </c>
      <c r="B747" s="4" t="s">
        <v>25</v>
      </c>
      <c r="C747" s="4" t="s">
        <v>14</v>
      </c>
      <c r="D747" s="5">
        <v>16097</v>
      </c>
      <c r="E747" s="5">
        <v>8714</v>
      </c>
      <c r="F747" s="5">
        <v>7383</v>
      </c>
    </row>
    <row r="748" ht="20" customHeight="1" spans="1:6">
      <c r="A748" s="6" t="str">
        <f t="shared" si="73"/>
        <v>2016</v>
      </c>
      <c r="B748" s="4" t="s">
        <v>25</v>
      </c>
      <c r="C748" s="4" t="s">
        <v>15</v>
      </c>
      <c r="D748" s="5">
        <v>12808</v>
      </c>
      <c r="E748" s="5">
        <v>11103</v>
      </c>
      <c r="F748" s="5">
        <v>1705</v>
      </c>
    </row>
    <row r="749" ht="20" customHeight="1" spans="1:6">
      <c r="A749" s="6" t="str">
        <f t="shared" si="73"/>
        <v>2016</v>
      </c>
      <c r="B749" s="4" t="s">
        <v>26</v>
      </c>
      <c r="C749" s="4" t="s">
        <v>3</v>
      </c>
      <c r="D749" s="5">
        <v>426272</v>
      </c>
      <c r="E749" s="5">
        <v>251799</v>
      </c>
      <c r="F749" s="5">
        <v>174473</v>
      </c>
    </row>
    <row r="750" ht="20" customHeight="1" spans="1:6">
      <c r="A750" s="6" t="str">
        <f t="shared" si="73"/>
        <v>2016</v>
      </c>
      <c r="B750" s="4" t="s">
        <v>26</v>
      </c>
      <c r="C750" s="4" t="s">
        <v>8</v>
      </c>
      <c r="D750" s="5">
        <v>8154</v>
      </c>
      <c r="E750" s="5">
        <v>4809</v>
      </c>
      <c r="F750" s="5">
        <v>3345</v>
      </c>
    </row>
    <row r="751" ht="20" customHeight="1" spans="1:6">
      <c r="A751" s="6" t="str">
        <f t="shared" si="73"/>
        <v>2016</v>
      </c>
      <c r="B751" s="4" t="s">
        <v>26</v>
      </c>
      <c r="C751" s="4" t="s">
        <v>9</v>
      </c>
      <c r="D751" s="5">
        <v>55380</v>
      </c>
      <c r="E751" s="5">
        <v>33740</v>
      </c>
      <c r="F751" s="5">
        <v>21640</v>
      </c>
    </row>
    <row r="752" ht="20" customHeight="1" spans="1:6">
      <c r="A752" s="6" t="str">
        <f t="shared" ref="A752:A761" si="74">$A$650</f>
        <v>2016</v>
      </c>
      <c r="B752" s="4" t="s">
        <v>26</v>
      </c>
      <c r="C752" s="4" t="s">
        <v>10</v>
      </c>
      <c r="D752" s="5">
        <v>99235</v>
      </c>
      <c r="E752" s="5">
        <v>55320</v>
      </c>
      <c r="F752" s="5">
        <v>43915</v>
      </c>
    </row>
    <row r="753" ht="20" customHeight="1" spans="1:6">
      <c r="A753" s="6" t="str">
        <f t="shared" si="74"/>
        <v>2016</v>
      </c>
      <c r="B753" s="4" t="s">
        <v>26</v>
      </c>
      <c r="C753" s="4" t="s">
        <v>11</v>
      </c>
      <c r="D753" s="5">
        <v>109299</v>
      </c>
      <c r="E753" s="5">
        <v>61925</v>
      </c>
      <c r="F753" s="5">
        <v>47374</v>
      </c>
    </row>
    <row r="754" ht="20" customHeight="1" spans="1:6">
      <c r="A754" s="6" t="str">
        <f t="shared" si="74"/>
        <v>2016</v>
      </c>
      <c r="B754" s="4" t="s">
        <v>26</v>
      </c>
      <c r="C754" s="4" t="s">
        <v>12</v>
      </c>
      <c r="D754" s="5">
        <v>76707</v>
      </c>
      <c r="E754" s="5">
        <v>45297</v>
      </c>
      <c r="F754" s="5">
        <v>31410</v>
      </c>
    </row>
    <row r="755" ht="20" customHeight="1" spans="1:6">
      <c r="A755" s="6" t="str">
        <f t="shared" si="74"/>
        <v>2016</v>
      </c>
      <c r="B755" s="4" t="s">
        <v>26</v>
      </c>
      <c r="C755" s="4" t="s">
        <v>13</v>
      </c>
      <c r="D755" s="5">
        <v>46837</v>
      </c>
      <c r="E755" s="5">
        <v>27909</v>
      </c>
      <c r="F755" s="5">
        <v>18928</v>
      </c>
    </row>
    <row r="756" ht="20" customHeight="1" spans="1:6">
      <c r="A756" s="6" t="str">
        <f t="shared" si="74"/>
        <v>2016</v>
      </c>
      <c r="B756" s="4" t="s">
        <v>26</v>
      </c>
      <c r="C756" s="4" t="s">
        <v>14</v>
      </c>
      <c r="D756" s="5">
        <v>14734</v>
      </c>
      <c r="E756" s="5">
        <v>8541</v>
      </c>
      <c r="F756" s="5">
        <v>6193</v>
      </c>
    </row>
    <row r="757" ht="20" customHeight="1" spans="1:6">
      <c r="A757" s="6" t="str">
        <f t="shared" si="74"/>
        <v>2016</v>
      </c>
      <c r="B757" s="4" t="s">
        <v>26</v>
      </c>
      <c r="C757" s="4" t="s">
        <v>15</v>
      </c>
      <c r="D757" s="5">
        <v>15926</v>
      </c>
      <c r="E757" s="5">
        <v>14258</v>
      </c>
      <c r="F757" s="5">
        <v>1668</v>
      </c>
    </row>
    <row r="758" ht="20" customHeight="1" spans="1:6">
      <c r="A758" s="6" t="str">
        <f t="shared" si="74"/>
        <v>2016</v>
      </c>
      <c r="B758" s="4" t="s">
        <v>27</v>
      </c>
      <c r="C758" s="4" t="s">
        <v>3</v>
      </c>
      <c r="D758" s="5">
        <v>555471</v>
      </c>
      <c r="E758" s="5">
        <v>337002</v>
      </c>
      <c r="F758" s="5">
        <v>218469</v>
      </c>
    </row>
    <row r="759" ht="20" customHeight="1" spans="1:6">
      <c r="A759" s="6" t="str">
        <f t="shared" si="74"/>
        <v>2016</v>
      </c>
      <c r="B759" s="4" t="s">
        <v>27</v>
      </c>
      <c r="C759" s="4" t="s">
        <v>8</v>
      </c>
      <c r="D759" s="5">
        <v>12596</v>
      </c>
      <c r="E759" s="5">
        <v>6995</v>
      </c>
      <c r="F759" s="5">
        <v>5601</v>
      </c>
    </row>
    <row r="760" ht="20" customHeight="1" spans="1:6">
      <c r="A760" s="6" t="str">
        <f t="shared" si="74"/>
        <v>2016</v>
      </c>
      <c r="B760" s="4" t="s">
        <v>27</v>
      </c>
      <c r="C760" s="4" t="s">
        <v>9</v>
      </c>
      <c r="D760" s="5">
        <v>81183</v>
      </c>
      <c r="E760" s="5">
        <v>51656</v>
      </c>
      <c r="F760" s="5">
        <v>29527</v>
      </c>
    </row>
    <row r="761" ht="20" customHeight="1" spans="1:6">
      <c r="A761" s="6" t="str">
        <f t="shared" si="74"/>
        <v>2016</v>
      </c>
      <c r="B761" s="4" t="s">
        <v>27</v>
      </c>
      <c r="C761" s="4" t="s">
        <v>10</v>
      </c>
      <c r="D761" s="5">
        <v>125669</v>
      </c>
      <c r="E761" s="5">
        <v>72959</v>
      </c>
      <c r="F761" s="5">
        <v>52710</v>
      </c>
    </row>
    <row r="762" ht="20" customHeight="1" spans="1:6">
      <c r="A762" s="6" t="str">
        <f t="shared" ref="A762:A771" si="75">$A$650</f>
        <v>2016</v>
      </c>
      <c r="B762" s="4" t="s">
        <v>27</v>
      </c>
      <c r="C762" s="4" t="s">
        <v>11</v>
      </c>
      <c r="D762" s="5">
        <v>127612</v>
      </c>
      <c r="E762" s="5">
        <v>73452</v>
      </c>
      <c r="F762" s="5">
        <v>54160</v>
      </c>
    </row>
    <row r="763" ht="20" customHeight="1" spans="1:6">
      <c r="A763" s="6" t="str">
        <f t="shared" si="75"/>
        <v>2016</v>
      </c>
      <c r="B763" s="4" t="s">
        <v>27</v>
      </c>
      <c r="C763" s="4" t="s">
        <v>12</v>
      </c>
      <c r="D763" s="5">
        <v>96867</v>
      </c>
      <c r="E763" s="5">
        <v>58316</v>
      </c>
      <c r="F763" s="5">
        <v>38551</v>
      </c>
    </row>
    <row r="764" ht="20" customHeight="1" spans="1:6">
      <c r="A764" s="6" t="str">
        <f t="shared" si="75"/>
        <v>2016</v>
      </c>
      <c r="B764" s="4" t="s">
        <v>27</v>
      </c>
      <c r="C764" s="4" t="s">
        <v>13</v>
      </c>
      <c r="D764" s="5">
        <v>63410</v>
      </c>
      <c r="E764" s="5">
        <v>38078</v>
      </c>
      <c r="F764" s="5">
        <v>25332</v>
      </c>
    </row>
    <row r="765" ht="20" customHeight="1" spans="1:6">
      <c r="A765" s="6" t="str">
        <f t="shared" si="75"/>
        <v>2016</v>
      </c>
      <c r="B765" s="4" t="s">
        <v>27</v>
      </c>
      <c r="C765" s="4" t="s">
        <v>14</v>
      </c>
      <c r="D765" s="5">
        <v>24300</v>
      </c>
      <c r="E765" s="5">
        <v>14325</v>
      </c>
      <c r="F765" s="5">
        <v>9975</v>
      </c>
    </row>
    <row r="766" ht="20" customHeight="1" spans="1:6">
      <c r="A766" s="6" t="str">
        <f t="shared" si="75"/>
        <v>2016</v>
      </c>
      <c r="B766" s="4" t="s">
        <v>27</v>
      </c>
      <c r="C766" s="4" t="s">
        <v>15</v>
      </c>
      <c r="D766" s="5">
        <v>23834</v>
      </c>
      <c r="E766" s="5">
        <v>21221</v>
      </c>
      <c r="F766" s="5">
        <v>2613</v>
      </c>
    </row>
    <row r="767" ht="20" customHeight="1" spans="1:6">
      <c r="A767" s="6" t="str">
        <f t="shared" si="75"/>
        <v>2016</v>
      </c>
      <c r="B767" s="4" t="s">
        <v>28</v>
      </c>
      <c r="C767" s="4" t="s">
        <v>3</v>
      </c>
      <c r="D767" s="5">
        <v>503407</v>
      </c>
      <c r="E767" s="5">
        <v>290112</v>
      </c>
      <c r="F767" s="5">
        <v>213295</v>
      </c>
    </row>
    <row r="768" ht="20" customHeight="1" spans="1:6">
      <c r="A768" s="6" t="str">
        <f t="shared" si="75"/>
        <v>2016</v>
      </c>
      <c r="B768" s="4" t="s">
        <v>28</v>
      </c>
      <c r="C768" s="4" t="s">
        <v>8</v>
      </c>
      <c r="D768" s="5">
        <v>9018</v>
      </c>
      <c r="E768" s="5">
        <v>5252</v>
      </c>
      <c r="F768" s="5">
        <v>3766</v>
      </c>
    </row>
    <row r="769" ht="20" customHeight="1" spans="1:6">
      <c r="A769" s="6" t="str">
        <f t="shared" si="75"/>
        <v>2016</v>
      </c>
      <c r="B769" s="4" t="s">
        <v>28</v>
      </c>
      <c r="C769" s="4" t="s">
        <v>9</v>
      </c>
      <c r="D769" s="5">
        <v>56093</v>
      </c>
      <c r="E769" s="5">
        <v>33360</v>
      </c>
      <c r="F769" s="5">
        <v>22733</v>
      </c>
    </row>
    <row r="770" ht="20" customHeight="1" spans="1:6">
      <c r="A770" s="6" t="str">
        <f t="shared" si="75"/>
        <v>2016</v>
      </c>
      <c r="B770" s="4" t="s">
        <v>28</v>
      </c>
      <c r="C770" s="4" t="s">
        <v>10</v>
      </c>
      <c r="D770" s="5">
        <v>109665</v>
      </c>
      <c r="E770" s="5">
        <v>59190</v>
      </c>
      <c r="F770" s="5">
        <v>50475</v>
      </c>
    </row>
    <row r="771" ht="20" customHeight="1" spans="1:6">
      <c r="A771" s="6" t="str">
        <f t="shared" si="75"/>
        <v>2016</v>
      </c>
      <c r="B771" s="4" t="s">
        <v>28</v>
      </c>
      <c r="C771" s="4" t="s">
        <v>11</v>
      </c>
      <c r="D771" s="5">
        <v>118757</v>
      </c>
      <c r="E771" s="5">
        <v>64200</v>
      </c>
      <c r="F771" s="5">
        <v>54557</v>
      </c>
    </row>
    <row r="772" ht="20" customHeight="1" spans="1:6">
      <c r="A772" s="6" t="str">
        <f t="shared" ref="A772:A781" si="76">$A$650</f>
        <v>2016</v>
      </c>
      <c r="B772" s="4" t="s">
        <v>28</v>
      </c>
      <c r="C772" s="4" t="s">
        <v>12</v>
      </c>
      <c r="D772" s="5">
        <v>96008</v>
      </c>
      <c r="E772" s="5">
        <v>55484</v>
      </c>
      <c r="F772" s="5">
        <v>40524</v>
      </c>
    </row>
    <row r="773" ht="20" customHeight="1" spans="1:6">
      <c r="A773" s="6" t="str">
        <f t="shared" si="76"/>
        <v>2016</v>
      </c>
      <c r="B773" s="4" t="s">
        <v>28</v>
      </c>
      <c r="C773" s="4" t="s">
        <v>13</v>
      </c>
      <c r="D773" s="5">
        <v>64299</v>
      </c>
      <c r="E773" s="5">
        <v>37151</v>
      </c>
      <c r="F773" s="5">
        <v>27148</v>
      </c>
    </row>
    <row r="774" ht="20" customHeight="1" spans="1:6">
      <c r="A774" s="6" t="str">
        <f t="shared" si="76"/>
        <v>2016</v>
      </c>
      <c r="B774" s="4" t="s">
        <v>28</v>
      </c>
      <c r="C774" s="4" t="s">
        <v>14</v>
      </c>
      <c r="D774" s="5">
        <v>23476</v>
      </c>
      <c r="E774" s="5">
        <v>12840</v>
      </c>
      <c r="F774" s="5">
        <v>10636</v>
      </c>
    </row>
    <row r="775" ht="20" customHeight="1" spans="1:6">
      <c r="A775" s="6" t="str">
        <f t="shared" si="76"/>
        <v>2016</v>
      </c>
      <c r="B775" s="4" t="s">
        <v>28</v>
      </c>
      <c r="C775" s="4" t="s">
        <v>15</v>
      </c>
      <c r="D775" s="5">
        <v>26091</v>
      </c>
      <c r="E775" s="5">
        <v>22635</v>
      </c>
      <c r="F775" s="5">
        <v>3456</v>
      </c>
    </row>
    <row r="776" ht="20" customHeight="1" spans="1:6">
      <c r="A776" s="6" t="str">
        <f t="shared" si="76"/>
        <v>2016</v>
      </c>
      <c r="B776" s="4" t="s">
        <v>29</v>
      </c>
      <c r="C776" s="4" t="s">
        <v>3</v>
      </c>
      <c r="D776" s="5">
        <v>518670</v>
      </c>
      <c r="E776" s="5">
        <v>315245</v>
      </c>
      <c r="F776" s="5">
        <v>203425</v>
      </c>
    </row>
    <row r="777" ht="20" customHeight="1" spans="1:6">
      <c r="A777" s="6" t="str">
        <f t="shared" si="76"/>
        <v>2016</v>
      </c>
      <c r="B777" s="4" t="s">
        <v>29</v>
      </c>
      <c r="C777" s="4" t="s">
        <v>8</v>
      </c>
      <c r="D777" s="5">
        <v>9068</v>
      </c>
      <c r="E777" s="5">
        <v>5365</v>
      </c>
      <c r="F777" s="5">
        <v>3703</v>
      </c>
    </row>
    <row r="778" ht="20" customHeight="1" spans="1:6">
      <c r="A778" s="6" t="str">
        <f t="shared" si="76"/>
        <v>2016</v>
      </c>
      <c r="B778" s="4" t="s">
        <v>29</v>
      </c>
      <c r="C778" s="4" t="s">
        <v>9</v>
      </c>
      <c r="D778" s="5">
        <v>52110</v>
      </c>
      <c r="E778" s="5">
        <v>31381</v>
      </c>
      <c r="F778" s="5">
        <v>20729</v>
      </c>
    </row>
    <row r="779" ht="20" customHeight="1" spans="1:6">
      <c r="A779" s="6" t="str">
        <f t="shared" si="76"/>
        <v>2016</v>
      </c>
      <c r="B779" s="4" t="s">
        <v>29</v>
      </c>
      <c r="C779" s="4" t="s">
        <v>10</v>
      </c>
      <c r="D779" s="5">
        <v>95544</v>
      </c>
      <c r="E779" s="5">
        <v>53270</v>
      </c>
      <c r="F779" s="5">
        <v>42274</v>
      </c>
    </row>
    <row r="780" ht="20" customHeight="1" spans="1:6">
      <c r="A780" s="6" t="str">
        <f t="shared" si="76"/>
        <v>2016</v>
      </c>
      <c r="B780" s="4" t="s">
        <v>29</v>
      </c>
      <c r="C780" s="4" t="s">
        <v>11</v>
      </c>
      <c r="D780" s="5">
        <v>117981</v>
      </c>
      <c r="E780" s="5">
        <v>67190</v>
      </c>
      <c r="F780" s="5">
        <v>50791</v>
      </c>
    </row>
    <row r="781" ht="20" customHeight="1" spans="1:6">
      <c r="A781" s="6" t="str">
        <f t="shared" si="76"/>
        <v>2016</v>
      </c>
      <c r="B781" s="4" t="s">
        <v>29</v>
      </c>
      <c r="C781" s="4" t="s">
        <v>12</v>
      </c>
      <c r="D781" s="5">
        <v>97239</v>
      </c>
      <c r="E781" s="5">
        <v>59023</v>
      </c>
      <c r="F781" s="5">
        <v>38216</v>
      </c>
    </row>
    <row r="782" ht="20" customHeight="1" spans="1:6">
      <c r="A782" s="6" t="str">
        <f t="shared" ref="A782:A791" si="77">$A$650</f>
        <v>2016</v>
      </c>
      <c r="B782" s="4" t="s">
        <v>29</v>
      </c>
      <c r="C782" s="4" t="s">
        <v>13</v>
      </c>
      <c r="D782" s="5">
        <v>74589</v>
      </c>
      <c r="E782" s="5">
        <v>44187</v>
      </c>
      <c r="F782" s="5">
        <v>30402</v>
      </c>
    </row>
    <row r="783" ht="20" customHeight="1" spans="1:6">
      <c r="A783" s="6" t="str">
        <f t="shared" si="77"/>
        <v>2016</v>
      </c>
      <c r="B783" s="4" t="s">
        <v>29</v>
      </c>
      <c r="C783" s="4" t="s">
        <v>14</v>
      </c>
      <c r="D783" s="5">
        <v>26171</v>
      </c>
      <c r="E783" s="5">
        <v>14427</v>
      </c>
      <c r="F783" s="5">
        <v>11744</v>
      </c>
    </row>
    <row r="784" ht="20" customHeight="1" spans="1:6">
      <c r="A784" s="6" t="str">
        <f t="shared" si="77"/>
        <v>2016</v>
      </c>
      <c r="B784" s="4" t="s">
        <v>29</v>
      </c>
      <c r="C784" s="4" t="s">
        <v>15</v>
      </c>
      <c r="D784" s="5">
        <v>45968</v>
      </c>
      <c r="E784" s="5">
        <v>40402</v>
      </c>
      <c r="F784" s="5">
        <v>5566</v>
      </c>
    </row>
    <row r="785" ht="20" customHeight="1" spans="1:6">
      <c r="A785" s="6" t="str">
        <f t="shared" si="77"/>
        <v>2016</v>
      </c>
      <c r="B785" s="4" t="s">
        <v>30</v>
      </c>
      <c r="C785" s="4" t="s">
        <v>3</v>
      </c>
      <c r="D785" s="5">
        <v>770564</v>
      </c>
      <c r="E785" s="5">
        <v>477110</v>
      </c>
      <c r="F785" s="5">
        <v>293454</v>
      </c>
    </row>
    <row r="786" ht="20" customHeight="1" spans="1:6">
      <c r="A786" s="6" t="str">
        <f t="shared" si="77"/>
        <v>2016</v>
      </c>
      <c r="B786" s="4" t="s">
        <v>30</v>
      </c>
      <c r="C786" s="4" t="s">
        <v>8</v>
      </c>
      <c r="D786" s="5">
        <v>13667</v>
      </c>
      <c r="E786" s="5">
        <v>7978</v>
      </c>
      <c r="F786" s="5">
        <v>5689</v>
      </c>
    </row>
    <row r="787" ht="20" customHeight="1" spans="1:6">
      <c r="A787" s="6" t="str">
        <f t="shared" si="77"/>
        <v>2016</v>
      </c>
      <c r="B787" s="4" t="s">
        <v>30</v>
      </c>
      <c r="C787" s="4" t="s">
        <v>9</v>
      </c>
      <c r="D787" s="5">
        <v>87788</v>
      </c>
      <c r="E787" s="5">
        <v>54975</v>
      </c>
      <c r="F787" s="5">
        <v>32813</v>
      </c>
    </row>
    <row r="788" ht="20" customHeight="1" spans="1:6">
      <c r="A788" s="6" t="str">
        <f t="shared" si="77"/>
        <v>2016</v>
      </c>
      <c r="B788" s="4" t="s">
        <v>30</v>
      </c>
      <c r="C788" s="4" t="s">
        <v>10</v>
      </c>
      <c r="D788" s="5">
        <v>154273</v>
      </c>
      <c r="E788" s="5">
        <v>89439</v>
      </c>
      <c r="F788" s="5">
        <v>64834</v>
      </c>
    </row>
    <row r="789" ht="20" customHeight="1" spans="1:6">
      <c r="A789" s="6" t="str">
        <f t="shared" si="77"/>
        <v>2016</v>
      </c>
      <c r="B789" s="4" t="s">
        <v>30</v>
      </c>
      <c r="C789" s="4" t="s">
        <v>11</v>
      </c>
      <c r="D789" s="5">
        <v>187750</v>
      </c>
      <c r="E789" s="5">
        <v>111578</v>
      </c>
      <c r="F789" s="5">
        <v>76172</v>
      </c>
    </row>
    <row r="790" ht="20" customHeight="1" spans="1:6">
      <c r="A790" s="6" t="str">
        <f t="shared" si="77"/>
        <v>2016</v>
      </c>
      <c r="B790" s="4" t="s">
        <v>30</v>
      </c>
      <c r="C790" s="4" t="s">
        <v>12</v>
      </c>
      <c r="D790" s="5">
        <v>150332</v>
      </c>
      <c r="E790" s="5">
        <v>92772</v>
      </c>
      <c r="F790" s="5">
        <v>57560</v>
      </c>
    </row>
    <row r="791" ht="20" customHeight="1" spans="1:6">
      <c r="A791" s="6" t="str">
        <f t="shared" si="77"/>
        <v>2016</v>
      </c>
      <c r="B791" s="4" t="s">
        <v>30</v>
      </c>
      <c r="C791" s="4" t="s">
        <v>13</v>
      </c>
      <c r="D791" s="5">
        <v>92825</v>
      </c>
      <c r="E791" s="5">
        <v>55993</v>
      </c>
      <c r="F791" s="5">
        <v>36832</v>
      </c>
    </row>
    <row r="792" ht="20" customHeight="1" spans="1:6">
      <c r="A792" s="6" t="str">
        <f t="shared" ref="A792:A801" si="78">$A$650</f>
        <v>2016</v>
      </c>
      <c r="B792" s="4" t="s">
        <v>30</v>
      </c>
      <c r="C792" s="4" t="s">
        <v>14</v>
      </c>
      <c r="D792" s="5">
        <v>32650</v>
      </c>
      <c r="E792" s="5">
        <v>18909</v>
      </c>
      <c r="F792" s="5">
        <v>13741</v>
      </c>
    </row>
    <row r="793" ht="20" customHeight="1" spans="1:6">
      <c r="A793" s="6" t="str">
        <f t="shared" si="78"/>
        <v>2016</v>
      </c>
      <c r="B793" s="4" t="s">
        <v>30</v>
      </c>
      <c r="C793" s="4" t="s">
        <v>15</v>
      </c>
      <c r="D793" s="5">
        <v>51279</v>
      </c>
      <c r="E793" s="5">
        <v>45466</v>
      </c>
      <c r="F793" s="5">
        <v>5813</v>
      </c>
    </row>
    <row r="794" ht="20" customHeight="1" spans="1:6">
      <c r="A794" s="6" t="str">
        <f t="shared" si="78"/>
        <v>2016</v>
      </c>
      <c r="B794" s="4" t="s">
        <v>31</v>
      </c>
      <c r="C794" s="4" t="s">
        <v>3</v>
      </c>
      <c r="D794" s="5">
        <v>949755</v>
      </c>
      <c r="E794" s="5">
        <v>554258</v>
      </c>
      <c r="F794" s="5">
        <v>395497</v>
      </c>
    </row>
    <row r="795" ht="20" customHeight="1" spans="1:6">
      <c r="A795" s="6" t="str">
        <f t="shared" si="78"/>
        <v>2016</v>
      </c>
      <c r="B795" s="4" t="s">
        <v>31</v>
      </c>
      <c r="C795" s="4" t="s">
        <v>8</v>
      </c>
      <c r="D795" s="5">
        <v>16858</v>
      </c>
      <c r="E795" s="5">
        <v>9984</v>
      </c>
      <c r="F795" s="5">
        <v>6874</v>
      </c>
    </row>
    <row r="796" ht="20" customHeight="1" spans="1:6">
      <c r="A796" s="6" t="str">
        <f t="shared" si="78"/>
        <v>2016</v>
      </c>
      <c r="B796" s="4" t="s">
        <v>31</v>
      </c>
      <c r="C796" s="4" t="s">
        <v>9</v>
      </c>
      <c r="D796" s="5">
        <v>134884</v>
      </c>
      <c r="E796" s="5">
        <v>83192</v>
      </c>
      <c r="F796" s="5">
        <v>51692</v>
      </c>
    </row>
    <row r="797" ht="20" customHeight="1" spans="1:6">
      <c r="A797" s="6" t="str">
        <f t="shared" si="78"/>
        <v>2016</v>
      </c>
      <c r="B797" s="4" t="s">
        <v>31</v>
      </c>
      <c r="C797" s="4" t="s">
        <v>10</v>
      </c>
      <c r="D797" s="5">
        <v>230962</v>
      </c>
      <c r="E797" s="5">
        <v>128720</v>
      </c>
      <c r="F797" s="5">
        <v>102242</v>
      </c>
    </row>
    <row r="798" ht="20" customHeight="1" spans="1:6">
      <c r="A798" s="6" t="str">
        <f t="shared" si="78"/>
        <v>2016</v>
      </c>
      <c r="B798" s="4" t="s">
        <v>31</v>
      </c>
      <c r="C798" s="4" t="s">
        <v>11</v>
      </c>
      <c r="D798" s="5">
        <v>241050</v>
      </c>
      <c r="E798" s="5">
        <v>135344</v>
      </c>
      <c r="F798" s="5">
        <v>105706</v>
      </c>
    </row>
    <row r="799" ht="20" customHeight="1" spans="1:6">
      <c r="A799" s="6" t="str">
        <f t="shared" si="78"/>
        <v>2016</v>
      </c>
      <c r="B799" s="4" t="s">
        <v>31</v>
      </c>
      <c r="C799" s="4" t="s">
        <v>12</v>
      </c>
      <c r="D799" s="5">
        <v>164403</v>
      </c>
      <c r="E799" s="5">
        <v>95735</v>
      </c>
      <c r="F799" s="5">
        <v>68668</v>
      </c>
    </row>
    <row r="800" ht="20" customHeight="1" spans="1:6">
      <c r="A800" s="6" t="str">
        <f t="shared" si="78"/>
        <v>2016</v>
      </c>
      <c r="B800" s="4" t="s">
        <v>31</v>
      </c>
      <c r="C800" s="4" t="s">
        <v>13</v>
      </c>
      <c r="D800" s="5">
        <v>92703</v>
      </c>
      <c r="E800" s="5">
        <v>51990</v>
      </c>
      <c r="F800" s="5">
        <v>40713</v>
      </c>
    </row>
    <row r="801" ht="20" customHeight="1" spans="1:6">
      <c r="A801" s="6" t="str">
        <f t="shared" si="78"/>
        <v>2016</v>
      </c>
      <c r="B801" s="4" t="s">
        <v>31</v>
      </c>
      <c r="C801" s="4" t="s">
        <v>14</v>
      </c>
      <c r="D801" s="5">
        <v>30042</v>
      </c>
      <c r="E801" s="5">
        <v>15849</v>
      </c>
      <c r="F801" s="5">
        <v>14193</v>
      </c>
    </row>
    <row r="802" ht="20" customHeight="1" spans="1:6">
      <c r="A802" s="6" t="str">
        <f t="shared" ref="A802:A811" si="79">$A$650</f>
        <v>2016</v>
      </c>
      <c r="B802" s="4" t="s">
        <v>31</v>
      </c>
      <c r="C802" s="4" t="s">
        <v>15</v>
      </c>
      <c r="D802" s="5">
        <v>38853</v>
      </c>
      <c r="E802" s="5">
        <v>33444</v>
      </c>
      <c r="F802" s="5">
        <v>5409</v>
      </c>
    </row>
    <row r="803" ht="20" customHeight="1" spans="1:6">
      <c r="A803" s="6" t="str">
        <f t="shared" si="79"/>
        <v>2016</v>
      </c>
      <c r="B803" s="4" t="s">
        <v>32</v>
      </c>
      <c r="C803" s="4" t="s">
        <v>3</v>
      </c>
      <c r="D803" s="5">
        <v>160551</v>
      </c>
      <c r="E803" s="5">
        <v>91407</v>
      </c>
      <c r="F803" s="5">
        <v>69144</v>
      </c>
    </row>
    <row r="804" ht="20" customHeight="1" spans="1:6">
      <c r="A804" s="6" t="str">
        <f t="shared" si="79"/>
        <v>2016</v>
      </c>
      <c r="B804" s="4" t="s">
        <v>32</v>
      </c>
      <c r="C804" s="4" t="s">
        <v>8</v>
      </c>
      <c r="D804" s="5">
        <v>2988</v>
      </c>
      <c r="E804" s="5">
        <v>1804</v>
      </c>
      <c r="F804" s="5">
        <v>1184</v>
      </c>
    </row>
    <row r="805" ht="20" customHeight="1" spans="1:6">
      <c r="A805" s="6" t="str">
        <f t="shared" si="79"/>
        <v>2016</v>
      </c>
      <c r="B805" s="4" t="s">
        <v>32</v>
      </c>
      <c r="C805" s="4" t="s">
        <v>9</v>
      </c>
      <c r="D805" s="5">
        <v>20823</v>
      </c>
      <c r="E805" s="5">
        <v>11924</v>
      </c>
      <c r="F805" s="5">
        <v>8899</v>
      </c>
    </row>
    <row r="806" ht="20" customHeight="1" spans="1:6">
      <c r="A806" s="6" t="str">
        <f t="shared" si="79"/>
        <v>2016</v>
      </c>
      <c r="B806" s="4" t="s">
        <v>32</v>
      </c>
      <c r="C806" s="4" t="s">
        <v>10</v>
      </c>
      <c r="D806" s="5">
        <v>40713</v>
      </c>
      <c r="E806" s="5">
        <v>22129</v>
      </c>
      <c r="F806" s="5">
        <v>18584</v>
      </c>
    </row>
    <row r="807" ht="20" customHeight="1" spans="1:6">
      <c r="A807" s="6" t="str">
        <f t="shared" si="79"/>
        <v>2016</v>
      </c>
      <c r="B807" s="4" t="s">
        <v>32</v>
      </c>
      <c r="C807" s="4" t="s">
        <v>11</v>
      </c>
      <c r="D807" s="5">
        <v>40381</v>
      </c>
      <c r="E807" s="5">
        <v>22283</v>
      </c>
      <c r="F807" s="5">
        <v>18098</v>
      </c>
    </row>
    <row r="808" ht="20" customHeight="1" spans="1:6">
      <c r="A808" s="6" t="str">
        <f t="shared" si="79"/>
        <v>2016</v>
      </c>
      <c r="B808" s="4" t="s">
        <v>32</v>
      </c>
      <c r="C808" s="4" t="s">
        <v>12</v>
      </c>
      <c r="D808" s="5">
        <v>27690</v>
      </c>
      <c r="E808" s="5">
        <v>16027</v>
      </c>
      <c r="F808" s="5">
        <v>11663</v>
      </c>
    </row>
    <row r="809" ht="20" customHeight="1" spans="1:6">
      <c r="A809" s="6" t="str">
        <f t="shared" si="79"/>
        <v>2016</v>
      </c>
      <c r="B809" s="4" t="s">
        <v>32</v>
      </c>
      <c r="C809" s="4" t="s">
        <v>13</v>
      </c>
      <c r="D809" s="5">
        <v>17249</v>
      </c>
      <c r="E809" s="5">
        <v>10319</v>
      </c>
      <c r="F809" s="5">
        <v>6930</v>
      </c>
    </row>
    <row r="810" ht="20" customHeight="1" spans="1:6">
      <c r="A810" s="6" t="str">
        <f t="shared" si="79"/>
        <v>2016</v>
      </c>
      <c r="B810" s="4" t="s">
        <v>32</v>
      </c>
      <c r="C810" s="4" t="s">
        <v>14</v>
      </c>
      <c r="D810" s="5">
        <v>5350</v>
      </c>
      <c r="E810" s="5">
        <v>2733</v>
      </c>
      <c r="F810" s="5">
        <v>2617</v>
      </c>
    </row>
    <row r="811" ht="20" customHeight="1" spans="1:6">
      <c r="A811" s="6" t="str">
        <f t="shared" si="79"/>
        <v>2016</v>
      </c>
      <c r="B811" s="4" t="s">
        <v>32</v>
      </c>
      <c r="C811" s="4" t="s">
        <v>15</v>
      </c>
      <c r="D811" s="5">
        <v>5357</v>
      </c>
      <c r="E811" s="5">
        <v>4188</v>
      </c>
      <c r="F811" s="5">
        <v>1169</v>
      </c>
    </row>
    <row r="812" ht="20" customHeight="1" spans="1:6">
      <c r="A812" s="4" t="s">
        <v>37</v>
      </c>
      <c r="B812" s="4" t="s">
        <v>7</v>
      </c>
      <c r="C812" s="4" t="s">
        <v>3</v>
      </c>
      <c r="D812" s="5">
        <v>13669851</v>
      </c>
      <c r="E812" s="5">
        <v>7666849</v>
      </c>
      <c r="F812" s="5">
        <v>6003002</v>
      </c>
    </row>
    <row r="813" ht="20" customHeight="1" spans="1:6">
      <c r="A813" s="6" t="str">
        <f>$A$812</f>
        <v>2017</v>
      </c>
      <c r="B813" s="4" t="s">
        <v>7</v>
      </c>
      <c r="C813" s="4" t="s">
        <v>8</v>
      </c>
      <c r="D813" s="5">
        <v>252676</v>
      </c>
      <c r="E813" s="5">
        <v>140360</v>
      </c>
      <c r="F813" s="5">
        <v>112316</v>
      </c>
    </row>
    <row r="814" ht="20" customHeight="1" spans="1:6">
      <c r="A814" s="6" t="str">
        <f t="shared" ref="A814:A823" si="80">$A$812</f>
        <v>2017</v>
      </c>
      <c r="B814" s="4" t="s">
        <v>7</v>
      </c>
      <c r="C814" s="4" t="s">
        <v>9</v>
      </c>
      <c r="D814" s="5">
        <v>1805119</v>
      </c>
      <c r="E814" s="5">
        <v>1069615</v>
      </c>
      <c r="F814" s="5">
        <v>735504</v>
      </c>
    </row>
    <row r="815" ht="20" customHeight="1" spans="1:6">
      <c r="A815" s="6" t="str">
        <f t="shared" si="80"/>
        <v>2017</v>
      </c>
      <c r="B815" s="4" t="s">
        <v>7</v>
      </c>
      <c r="C815" s="4" t="s">
        <v>10</v>
      </c>
      <c r="D815" s="5">
        <v>3316590</v>
      </c>
      <c r="E815" s="5">
        <v>1819578</v>
      </c>
      <c r="F815" s="5">
        <v>1497012</v>
      </c>
    </row>
    <row r="816" ht="20" customHeight="1" spans="1:6">
      <c r="A816" s="6" t="str">
        <f t="shared" si="80"/>
        <v>2017</v>
      </c>
      <c r="B816" s="4" t="s">
        <v>7</v>
      </c>
      <c r="C816" s="4" t="s">
        <v>11</v>
      </c>
      <c r="D816" s="5">
        <v>3502715</v>
      </c>
      <c r="E816" s="5">
        <v>1884236</v>
      </c>
      <c r="F816" s="5">
        <v>1618479</v>
      </c>
    </row>
    <row r="817" ht="20" customHeight="1" spans="1:6">
      <c r="A817" s="6" t="str">
        <f t="shared" si="80"/>
        <v>2017</v>
      </c>
      <c r="B817" s="4" t="s">
        <v>7</v>
      </c>
      <c r="C817" s="4" t="s">
        <v>12</v>
      </c>
      <c r="D817" s="5">
        <v>2516893</v>
      </c>
      <c r="E817" s="5">
        <v>1405068</v>
      </c>
      <c r="F817" s="5">
        <v>1111825</v>
      </c>
    </row>
    <row r="818" ht="20" customHeight="1" spans="1:6">
      <c r="A818" s="6" t="str">
        <f t="shared" si="80"/>
        <v>2017</v>
      </c>
      <c r="B818" s="4" t="s">
        <v>7</v>
      </c>
      <c r="C818" s="4" t="s">
        <v>13</v>
      </c>
      <c r="D818" s="5">
        <v>1473092</v>
      </c>
      <c r="E818" s="5">
        <v>822892</v>
      </c>
      <c r="F818" s="5">
        <v>650200</v>
      </c>
    </row>
    <row r="819" ht="20" customHeight="1" spans="1:6">
      <c r="A819" s="6" t="str">
        <f t="shared" si="80"/>
        <v>2017</v>
      </c>
      <c r="B819" s="4" t="s">
        <v>7</v>
      </c>
      <c r="C819" s="4" t="s">
        <v>14</v>
      </c>
      <c r="D819" s="5">
        <v>473021</v>
      </c>
      <c r="E819" s="5">
        <v>248717</v>
      </c>
      <c r="F819" s="5">
        <v>224304</v>
      </c>
    </row>
    <row r="820" ht="20" customHeight="1" spans="1:6">
      <c r="A820" s="6" t="str">
        <f t="shared" si="80"/>
        <v>2017</v>
      </c>
      <c r="B820" s="4" t="s">
        <v>7</v>
      </c>
      <c r="C820" s="4" t="s">
        <v>15</v>
      </c>
      <c r="D820" s="5">
        <v>329745</v>
      </c>
      <c r="E820" s="5">
        <v>276383</v>
      </c>
      <c r="F820" s="5">
        <v>53362</v>
      </c>
    </row>
    <row r="821" ht="20" customHeight="1" spans="1:6">
      <c r="A821" s="6" t="str">
        <f t="shared" si="80"/>
        <v>2017</v>
      </c>
      <c r="B821" s="4" t="s">
        <v>16</v>
      </c>
      <c r="C821" s="4" t="s">
        <v>3</v>
      </c>
      <c r="D821" s="5">
        <v>2436182</v>
      </c>
      <c r="E821" s="5">
        <v>1295024</v>
      </c>
      <c r="F821" s="5">
        <v>1141158</v>
      </c>
    </row>
    <row r="822" ht="20" customHeight="1" spans="1:6">
      <c r="A822" s="6" t="str">
        <f t="shared" si="80"/>
        <v>2017</v>
      </c>
      <c r="B822" s="4" t="s">
        <v>16</v>
      </c>
      <c r="C822" s="4" t="s">
        <v>8</v>
      </c>
      <c r="D822" s="5">
        <v>47814</v>
      </c>
      <c r="E822" s="5">
        <v>24615</v>
      </c>
      <c r="F822" s="5">
        <v>23199</v>
      </c>
    </row>
    <row r="823" ht="20" customHeight="1" spans="1:6">
      <c r="A823" s="6" t="str">
        <f t="shared" si="80"/>
        <v>2017</v>
      </c>
      <c r="B823" s="4" t="s">
        <v>16</v>
      </c>
      <c r="C823" s="4" t="s">
        <v>9</v>
      </c>
      <c r="D823" s="5">
        <v>321360</v>
      </c>
      <c r="E823" s="5">
        <v>178526</v>
      </c>
      <c r="F823" s="5">
        <v>142834</v>
      </c>
    </row>
    <row r="824" ht="20" customHeight="1" spans="1:6">
      <c r="A824" s="6" t="str">
        <f t="shared" ref="A824:A833" si="81">$A$812</f>
        <v>2017</v>
      </c>
      <c r="B824" s="4" t="s">
        <v>16</v>
      </c>
      <c r="C824" s="4" t="s">
        <v>10</v>
      </c>
      <c r="D824" s="5">
        <v>587296</v>
      </c>
      <c r="E824" s="5">
        <v>310785</v>
      </c>
      <c r="F824" s="5">
        <v>276511</v>
      </c>
    </row>
    <row r="825" ht="20" customHeight="1" spans="1:6">
      <c r="A825" s="6" t="str">
        <f t="shared" si="81"/>
        <v>2017</v>
      </c>
      <c r="B825" s="4" t="s">
        <v>16</v>
      </c>
      <c r="C825" s="4" t="s">
        <v>11</v>
      </c>
      <c r="D825" s="5">
        <v>609218</v>
      </c>
      <c r="E825" s="5">
        <v>310258</v>
      </c>
      <c r="F825" s="5">
        <v>298960</v>
      </c>
    </row>
    <row r="826" ht="20" customHeight="1" spans="1:6">
      <c r="A826" s="6" t="str">
        <f t="shared" si="81"/>
        <v>2017</v>
      </c>
      <c r="B826" s="4" t="s">
        <v>16</v>
      </c>
      <c r="C826" s="4" t="s">
        <v>12</v>
      </c>
      <c r="D826" s="5">
        <v>483441</v>
      </c>
      <c r="E826" s="5">
        <v>258073</v>
      </c>
      <c r="F826" s="5">
        <v>225368</v>
      </c>
    </row>
    <row r="827" ht="20" customHeight="1" spans="1:6">
      <c r="A827" s="6" t="str">
        <f t="shared" si="81"/>
        <v>2017</v>
      </c>
      <c r="B827" s="4" t="s">
        <v>16</v>
      </c>
      <c r="C827" s="4" t="s">
        <v>13</v>
      </c>
      <c r="D827" s="5">
        <v>284739</v>
      </c>
      <c r="E827" s="5">
        <v>156554</v>
      </c>
      <c r="F827" s="5">
        <v>128185</v>
      </c>
    </row>
    <row r="828" ht="20" customHeight="1" spans="1:6">
      <c r="A828" s="6" t="str">
        <f t="shared" si="81"/>
        <v>2017</v>
      </c>
      <c r="B828" s="4" t="s">
        <v>16</v>
      </c>
      <c r="C828" s="4" t="s">
        <v>14</v>
      </c>
      <c r="D828" s="5">
        <v>81899</v>
      </c>
      <c r="E828" s="5">
        <v>41410</v>
      </c>
      <c r="F828" s="5">
        <v>40489</v>
      </c>
    </row>
    <row r="829" ht="20" customHeight="1" spans="1:6">
      <c r="A829" s="6" t="str">
        <f t="shared" si="81"/>
        <v>2017</v>
      </c>
      <c r="B829" s="4" t="s">
        <v>16</v>
      </c>
      <c r="C829" s="4" t="s">
        <v>15</v>
      </c>
      <c r="D829" s="5">
        <v>20415</v>
      </c>
      <c r="E829" s="5">
        <v>14803</v>
      </c>
      <c r="F829" s="5">
        <v>5612</v>
      </c>
    </row>
    <row r="830" ht="20" customHeight="1" spans="1:6">
      <c r="A830" s="6" t="str">
        <f t="shared" si="81"/>
        <v>2017</v>
      </c>
      <c r="B830" s="4" t="s">
        <v>17</v>
      </c>
      <c r="C830" s="4" t="s">
        <v>3</v>
      </c>
      <c r="D830" s="5">
        <v>973593</v>
      </c>
      <c r="E830" s="5">
        <v>513794</v>
      </c>
      <c r="F830" s="5">
        <v>459799</v>
      </c>
    </row>
    <row r="831" ht="20" customHeight="1" spans="1:6">
      <c r="A831" s="6" t="str">
        <f t="shared" si="81"/>
        <v>2017</v>
      </c>
      <c r="B831" s="4" t="s">
        <v>17</v>
      </c>
      <c r="C831" s="4" t="s">
        <v>8</v>
      </c>
      <c r="D831" s="5">
        <v>16588</v>
      </c>
      <c r="E831" s="5">
        <v>8943</v>
      </c>
      <c r="F831" s="5">
        <v>7645</v>
      </c>
    </row>
    <row r="832" ht="20" customHeight="1" spans="1:6">
      <c r="A832" s="6" t="str">
        <f t="shared" si="81"/>
        <v>2017</v>
      </c>
      <c r="B832" s="4" t="s">
        <v>17</v>
      </c>
      <c r="C832" s="4" t="s">
        <v>9</v>
      </c>
      <c r="D832" s="5">
        <v>118460</v>
      </c>
      <c r="E832" s="5">
        <v>67807</v>
      </c>
      <c r="F832" s="5">
        <v>50653</v>
      </c>
    </row>
    <row r="833" ht="20" customHeight="1" spans="1:6">
      <c r="A833" s="6" t="str">
        <f t="shared" si="81"/>
        <v>2017</v>
      </c>
      <c r="B833" s="4" t="s">
        <v>17</v>
      </c>
      <c r="C833" s="4" t="s">
        <v>10</v>
      </c>
      <c r="D833" s="5">
        <v>208817</v>
      </c>
      <c r="E833" s="5">
        <v>108278</v>
      </c>
      <c r="F833" s="5">
        <v>100539</v>
      </c>
    </row>
    <row r="834" ht="20" customHeight="1" spans="1:6">
      <c r="A834" s="6" t="str">
        <f t="shared" ref="A834:A843" si="82">$A$812</f>
        <v>2017</v>
      </c>
      <c r="B834" s="4" t="s">
        <v>17</v>
      </c>
      <c r="C834" s="4" t="s">
        <v>11</v>
      </c>
      <c r="D834" s="5">
        <v>252548</v>
      </c>
      <c r="E834" s="5">
        <v>124583</v>
      </c>
      <c r="F834" s="5">
        <v>127965</v>
      </c>
    </row>
    <row r="835" ht="20" customHeight="1" spans="1:6">
      <c r="A835" s="6" t="str">
        <f t="shared" si="82"/>
        <v>2017</v>
      </c>
      <c r="B835" s="4" t="s">
        <v>17</v>
      </c>
      <c r="C835" s="4" t="s">
        <v>12</v>
      </c>
      <c r="D835" s="5">
        <v>214267</v>
      </c>
      <c r="E835" s="5">
        <v>113463</v>
      </c>
      <c r="F835" s="5">
        <v>100804</v>
      </c>
    </row>
    <row r="836" ht="20" customHeight="1" spans="1:6">
      <c r="A836" s="6" t="str">
        <f t="shared" si="82"/>
        <v>2017</v>
      </c>
      <c r="B836" s="4" t="s">
        <v>17</v>
      </c>
      <c r="C836" s="4" t="s">
        <v>13</v>
      </c>
      <c r="D836" s="5">
        <v>115600</v>
      </c>
      <c r="E836" s="5">
        <v>62949</v>
      </c>
      <c r="F836" s="5">
        <v>52651</v>
      </c>
    </row>
    <row r="837" ht="20" customHeight="1" spans="1:6">
      <c r="A837" s="6" t="str">
        <f t="shared" si="82"/>
        <v>2017</v>
      </c>
      <c r="B837" s="4" t="s">
        <v>17</v>
      </c>
      <c r="C837" s="4" t="s">
        <v>14</v>
      </c>
      <c r="D837" s="5">
        <v>30924</v>
      </c>
      <c r="E837" s="5">
        <v>15343</v>
      </c>
      <c r="F837" s="5">
        <v>15581</v>
      </c>
    </row>
    <row r="838" ht="20" customHeight="1" spans="1:6">
      <c r="A838" s="6" t="str">
        <f t="shared" si="82"/>
        <v>2017</v>
      </c>
      <c r="B838" s="4" t="s">
        <v>17</v>
      </c>
      <c r="C838" s="4" t="s">
        <v>15</v>
      </c>
      <c r="D838" s="5">
        <v>16389</v>
      </c>
      <c r="E838" s="5">
        <v>12428</v>
      </c>
      <c r="F838" s="5">
        <v>3961</v>
      </c>
    </row>
    <row r="839" ht="20" customHeight="1" spans="1:6">
      <c r="A839" s="6" t="str">
        <f t="shared" si="82"/>
        <v>2017</v>
      </c>
      <c r="B839" s="4" t="s">
        <v>18</v>
      </c>
      <c r="C839" s="4" t="s">
        <v>3</v>
      </c>
      <c r="D839" s="5">
        <v>671684</v>
      </c>
      <c r="E839" s="5">
        <v>367859</v>
      </c>
      <c r="F839" s="5">
        <v>303825</v>
      </c>
    </row>
    <row r="840" ht="20" customHeight="1" spans="1:6">
      <c r="A840" s="6" t="str">
        <f t="shared" si="82"/>
        <v>2017</v>
      </c>
      <c r="B840" s="4" t="s">
        <v>18</v>
      </c>
      <c r="C840" s="4" t="s">
        <v>8</v>
      </c>
      <c r="D840" s="5">
        <v>10968</v>
      </c>
      <c r="E840" s="5">
        <v>6482</v>
      </c>
      <c r="F840" s="5">
        <v>4486</v>
      </c>
    </row>
    <row r="841" ht="20" customHeight="1" spans="1:6">
      <c r="A841" s="6" t="str">
        <f t="shared" si="82"/>
        <v>2017</v>
      </c>
      <c r="B841" s="4" t="s">
        <v>18</v>
      </c>
      <c r="C841" s="4" t="s">
        <v>9</v>
      </c>
      <c r="D841" s="5">
        <v>84329</v>
      </c>
      <c r="E841" s="5">
        <v>50277</v>
      </c>
      <c r="F841" s="5">
        <v>34052</v>
      </c>
    </row>
    <row r="842" ht="20" customHeight="1" spans="1:6">
      <c r="A842" s="6" t="str">
        <f t="shared" si="82"/>
        <v>2017</v>
      </c>
      <c r="B842" s="4" t="s">
        <v>18</v>
      </c>
      <c r="C842" s="4" t="s">
        <v>10</v>
      </c>
      <c r="D842" s="5">
        <v>165173</v>
      </c>
      <c r="E842" s="5">
        <v>88844</v>
      </c>
      <c r="F842" s="5">
        <v>76329</v>
      </c>
    </row>
    <row r="843" ht="20" customHeight="1" spans="1:6">
      <c r="A843" s="6" t="str">
        <f t="shared" si="82"/>
        <v>2017</v>
      </c>
      <c r="B843" s="4" t="s">
        <v>18</v>
      </c>
      <c r="C843" s="4" t="s">
        <v>11</v>
      </c>
      <c r="D843" s="5">
        <v>179524</v>
      </c>
      <c r="E843" s="5">
        <v>94078</v>
      </c>
      <c r="F843" s="5">
        <v>85446</v>
      </c>
    </row>
    <row r="844" ht="20" customHeight="1" spans="1:6">
      <c r="A844" s="6" t="str">
        <f t="shared" ref="A844:A853" si="83">$A$812</f>
        <v>2017</v>
      </c>
      <c r="B844" s="4" t="s">
        <v>18</v>
      </c>
      <c r="C844" s="4" t="s">
        <v>12</v>
      </c>
      <c r="D844" s="5">
        <v>129745</v>
      </c>
      <c r="E844" s="5">
        <v>70689</v>
      </c>
      <c r="F844" s="5">
        <v>59056</v>
      </c>
    </row>
    <row r="845" ht="20" customHeight="1" spans="1:6">
      <c r="A845" s="6" t="str">
        <f t="shared" si="83"/>
        <v>2017</v>
      </c>
      <c r="B845" s="4" t="s">
        <v>18</v>
      </c>
      <c r="C845" s="4" t="s">
        <v>13</v>
      </c>
      <c r="D845" s="5">
        <v>70855</v>
      </c>
      <c r="E845" s="5">
        <v>38752</v>
      </c>
      <c r="F845" s="5">
        <v>32103</v>
      </c>
    </row>
    <row r="846" ht="20" customHeight="1" spans="1:6">
      <c r="A846" s="6" t="str">
        <f t="shared" si="83"/>
        <v>2017</v>
      </c>
      <c r="B846" s="4" t="s">
        <v>18</v>
      </c>
      <c r="C846" s="4" t="s">
        <v>14</v>
      </c>
      <c r="D846" s="5">
        <v>21476</v>
      </c>
      <c r="E846" s="5">
        <v>11096</v>
      </c>
      <c r="F846" s="5">
        <v>10380</v>
      </c>
    </row>
    <row r="847" ht="20" customHeight="1" spans="1:6">
      <c r="A847" s="6" t="str">
        <f t="shared" si="83"/>
        <v>2017</v>
      </c>
      <c r="B847" s="4" t="s">
        <v>18</v>
      </c>
      <c r="C847" s="4" t="s">
        <v>15</v>
      </c>
      <c r="D847" s="5">
        <v>9614</v>
      </c>
      <c r="E847" s="5">
        <v>7641</v>
      </c>
      <c r="F847" s="5">
        <v>1973</v>
      </c>
    </row>
    <row r="848" ht="20" customHeight="1" spans="1:6">
      <c r="A848" s="6" t="str">
        <f t="shared" si="83"/>
        <v>2017</v>
      </c>
      <c r="B848" s="4" t="s">
        <v>19</v>
      </c>
      <c r="C848" s="4" t="s">
        <v>3</v>
      </c>
      <c r="D848" s="5">
        <v>763252</v>
      </c>
      <c r="E848" s="5">
        <v>417893</v>
      </c>
      <c r="F848" s="5">
        <v>345359</v>
      </c>
    </row>
    <row r="849" ht="20" customHeight="1" spans="1:6">
      <c r="A849" s="6" t="str">
        <f t="shared" si="83"/>
        <v>2017</v>
      </c>
      <c r="B849" s="4" t="s">
        <v>19</v>
      </c>
      <c r="C849" s="4" t="s">
        <v>8</v>
      </c>
      <c r="D849" s="5">
        <v>16933</v>
      </c>
      <c r="E849" s="5">
        <v>8882</v>
      </c>
      <c r="F849" s="5">
        <v>8051</v>
      </c>
    </row>
    <row r="850" ht="20" customHeight="1" spans="1:6">
      <c r="A850" s="6" t="str">
        <f t="shared" si="83"/>
        <v>2017</v>
      </c>
      <c r="B850" s="4" t="s">
        <v>19</v>
      </c>
      <c r="C850" s="4" t="s">
        <v>9</v>
      </c>
      <c r="D850" s="5">
        <v>112201</v>
      </c>
      <c r="E850" s="5">
        <v>66904</v>
      </c>
      <c r="F850" s="5">
        <v>45297</v>
      </c>
    </row>
    <row r="851" ht="20" customHeight="1" spans="1:6">
      <c r="A851" s="6" t="str">
        <f t="shared" si="83"/>
        <v>2017</v>
      </c>
      <c r="B851" s="4" t="s">
        <v>19</v>
      </c>
      <c r="C851" s="4" t="s">
        <v>10</v>
      </c>
      <c r="D851" s="5">
        <v>194828</v>
      </c>
      <c r="E851" s="5">
        <v>107368</v>
      </c>
      <c r="F851" s="5">
        <v>87460</v>
      </c>
    </row>
    <row r="852" ht="20" customHeight="1" spans="1:6">
      <c r="A852" s="6" t="str">
        <f t="shared" si="83"/>
        <v>2017</v>
      </c>
      <c r="B852" s="4" t="s">
        <v>19</v>
      </c>
      <c r="C852" s="4" t="s">
        <v>11</v>
      </c>
      <c r="D852" s="5">
        <v>212142</v>
      </c>
      <c r="E852" s="5">
        <v>112254</v>
      </c>
      <c r="F852" s="5">
        <v>99888</v>
      </c>
    </row>
    <row r="853" ht="20" customHeight="1" spans="1:6">
      <c r="A853" s="6" t="str">
        <f t="shared" si="83"/>
        <v>2017</v>
      </c>
      <c r="B853" s="4" t="s">
        <v>19</v>
      </c>
      <c r="C853" s="4" t="s">
        <v>12</v>
      </c>
      <c r="D853" s="5">
        <v>129848</v>
      </c>
      <c r="E853" s="5">
        <v>70196</v>
      </c>
      <c r="F853" s="5">
        <v>59652</v>
      </c>
    </row>
    <row r="854" ht="20" customHeight="1" spans="1:6">
      <c r="A854" s="6" t="str">
        <f t="shared" ref="A854:A863" si="84">$A$812</f>
        <v>2017</v>
      </c>
      <c r="B854" s="4" t="s">
        <v>19</v>
      </c>
      <c r="C854" s="4" t="s">
        <v>13</v>
      </c>
      <c r="D854" s="5">
        <v>68012</v>
      </c>
      <c r="E854" s="5">
        <v>35700</v>
      </c>
      <c r="F854" s="5">
        <v>32312</v>
      </c>
    </row>
    <row r="855" ht="20" customHeight="1" spans="1:6">
      <c r="A855" s="6" t="str">
        <f t="shared" si="84"/>
        <v>2017</v>
      </c>
      <c r="B855" s="4" t="s">
        <v>19</v>
      </c>
      <c r="C855" s="4" t="s">
        <v>14</v>
      </c>
      <c r="D855" s="5">
        <v>20326</v>
      </c>
      <c r="E855" s="5">
        <v>9706</v>
      </c>
      <c r="F855" s="5">
        <v>10620</v>
      </c>
    </row>
    <row r="856" ht="20" customHeight="1" spans="1:6">
      <c r="A856" s="6" t="str">
        <f t="shared" si="84"/>
        <v>2017</v>
      </c>
      <c r="B856" s="4" t="s">
        <v>19</v>
      </c>
      <c r="C856" s="4" t="s">
        <v>15</v>
      </c>
      <c r="D856" s="5">
        <v>8962</v>
      </c>
      <c r="E856" s="5">
        <v>6883</v>
      </c>
      <c r="F856" s="5">
        <v>2079</v>
      </c>
    </row>
    <row r="857" ht="20" customHeight="1" spans="1:6">
      <c r="A857" s="6" t="str">
        <f t="shared" si="84"/>
        <v>2017</v>
      </c>
      <c r="B857" s="4" t="s">
        <v>20</v>
      </c>
      <c r="C857" s="4" t="s">
        <v>3</v>
      </c>
      <c r="D857" s="5">
        <v>399189</v>
      </c>
      <c r="E857" s="5">
        <v>212848</v>
      </c>
      <c r="F857" s="5">
        <v>186341</v>
      </c>
    </row>
    <row r="858" ht="20" customHeight="1" spans="1:6">
      <c r="A858" s="6" t="str">
        <f t="shared" si="84"/>
        <v>2017</v>
      </c>
      <c r="B858" s="4" t="s">
        <v>20</v>
      </c>
      <c r="C858" s="4" t="s">
        <v>8</v>
      </c>
      <c r="D858" s="5">
        <v>7966</v>
      </c>
      <c r="E858" s="5">
        <v>4459</v>
      </c>
      <c r="F858" s="5">
        <v>3507</v>
      </c>
    </row>
    <row r="859" ht="20" customHeight="1" spans="1:6">
      <c r="A859" s="6" t="str">
        <f t="shared" si="84"/>
        <v>2017</v>
      </c>
      <c r="B859" s="4" t="s">
        <v>20</v>
      </c>
      <c r="C859" s="4" t="s">
        <v>9</v>
      </c>
      <c r="D859" s="5">
        <v>57105</v>
      </c>
      <c r="E859" s="5">
        <v>33168</v>
      </c>
      <c r="F859" s="5">
        <v>23937</v>
      </c>
    </row>
    <row r="860" ht="20" customHeight="1" spans="1:6">
      <c r="A860" s="6" t="str">
        <f t="shared" si="84"/>
        <v>2017</v>
      </c>
      <c r="B860" s="4" t="s">
        <v>20</v>
      </c>
      <c r="C860" s="4" t="s">
        <v>10</v>
      </c>
      <c r="D860" s="5">
        <v>107398</v>
      </c>
      <c r="E860" s="5">
        <v>55154</v>
      </c>
      <c r="F860" s="5">
        <v>52244</v>
      </c>
    </row>
    <row r="861" ht="20" customHeight="1" spans="1:6">
      <c r="A861" s="6" t="str">
        <f t="shared" si="84"/>
        <v>2017</v>
      </c>
      <c r="B861" s="4" t="s">
        <v>20</v>
      </c>
      <c r="C861" s="4" t="s">
        <v>11</v>
      </c>
      <c r="D861" s="5">
        <v>101452</v>
      </c>
      <c r="E861" s="5">
        <v>51701</v>
      </c>
      <c r="F861" s="5">
        <v>49751</v>
      </c>
    </row>
    <row r="862" ht="20" customHeight="1" spans="1:6">
      <c r="A862" s="6" t="str">
        <f t="shared" si="84"/>
        <v>2017</v>
      </c>
      <c r="B862" s="4" t="s">
        <v>20</v>
      </c>
      <c r="C862" s="4" t="s">
        <v>12</v>
      </c>
      <c r="D862" s="5">
        <v>67059</v>
      </c>
      <c r="E862" s="5">
        <v>35730</v>
      </c>
      <c r="F862" s="5">
        <v>31329</v>
      </c>
    </row>
    <row r="863" ht="20" customHeight="1" spans="1:6">
      <c r="A863" s="6" t="str">
        <f t="shared" si="84"/>
        <v>2017</v>
      </c>
      <c r="B863" s="4" t="s">
        <v>20</v>
      </c>
      <c r="C863" s="4" t="s">
        <v>13</v>
      </c>
      <c r="D863" s="5">
        <v>40068</v>
      </c>
      <c r="E863" s="5">
        <v>21763</v>
      </c>
      <c r="F863" s="5">
        <v>18305</v>
      </c>
    </row>
    <row r="864" ht="20" customHeight="1" spans="1:6">
      <c r="A864" s="6" t="str">
        <f t="shared" ref="A864:A873" si="85">$A$812</f>
        <v>2017</v>
      </c>
      <c r="B864" s="4" t="s">
        <v>20</v>
      </c>
      <c r="C864" s="4" t="s">
        <v>14</v>
      </c>
      <c r="D864" s="5">
        <v>11884</v>
      </c>
      <c r="E864" s="5">
        <v>5918</v>
      </c>
      <c r="F864" s="5">
        <v>5966</v>
      </c>
    </row>
    <row r="865" ht="20" customHeight="1" spans="1:6">
      <c r="A865" s="6" t="str">
        <f t="shared" si="85"/>
        <v>2017</v>
      </c>
      <c r="B865" s="4" t="s">
        <v>20</v>
      </c>
      <c r="C865" s="4" t="s">
        <v>15</v>
      </c>
      <c r="D865" s="5">
        <v>6257</v>
      </c>
      <c r="E865" s="5">
        <v>4955</v>
      </c>
      <c r="F865" s="5">
        <v>1302</v>
      </c>
    </row>
    <row r="866" ht="20" customHeight="1" spans="1:6">
      <c r="A866" s="6" t="str">
        <f t="shared" si="85"/>
        <v>2017</v>
      </c>
      <c r="B866" s="4" t="s">
        <v>21</v>
      </c>
      <c r="C866" s="4" t="s">
        <v>3</v>
      </c>
      <c r="D866" s="5">
        <v>394868</v>
      </c>
      <c r="E866" s="5">
        <v>217981</v>
      </c>
      <c r="F866" s="5">
        <v>176887</v>
      </c>
    </row>
    <row r="867" ht="20" customHeight="1" spans="1:6">
      <c r="A867" s="6" t="str">
        <f t="shared" si="85"/>
        <v>2017</v>
      </c>
      <c r="B867" s="4" t="s">
        <v>21</v>
      </c>
      <c r="C867" s="4" t="s">
        <v>8</v>
      </c>
      <c r="D867" s="5">
        <v>7142</v>
      </c>
      <c r="E867" s="5">
        <v>4096</v>
      </c>
      <c r="F867" s="5">
        <v>3046</v>
      </c>
    </row>
    <row r="868" ht="20" customHeight="1" spans="1:6">
      <c r="A868" s="6" t="str">
        <f t="shared" si="85"/>
        <v>2017</v>
      </c>
      <c r="B868" s="4" t="s">
        <v>21</v>
      </c>
      <c r="C868" s="4" t="s">
        <v>9</v>
      </c>
      <c r="D868" s="5">
        <v>52047</v>
      </c>
      <c r="E868" s="5">
        <v>30216</v>
      </c>
      <c r="F868" s="5">
        <v>21831</v>
      </c>
    </row>
    <row r="869" ht="20" customHeight="1" spans="1:6">
      <c r="A869" s="6" t="str">
        <f t="shared" si="85"/>
        <v>2017</v>
      </c>
      <c r="B869" s="4" t="s">
        <v>21</v>
      </c>
      <c r="C869" s="4" t="s">
        <v>10</v>
      </c>
      <c r="D869" s="5">
        <v>105453</v>
      </c>
      <c r="E869" s="5">
        <v>57063</v>
      </c>
      <c r="F869" s="5">
        <v>48390</v>
      </c>
    </row>
    <row r="870" ht="20" customHeight="1" spans="1:6">
      <c r="A870" s="6" t="str">
        <f t="shared" si="85"/>
        <v>2017</v>
      </c>
      <c r="B870" s="4" t="s">
        <v>21</v>
      </c>
      <c r="C870" s="4" t="s">
        <v>11</v>
      </c>
      <c r="D870" s="5">
        <v>104986</v>
      </c>
      <c r="E870" s="5">
        <v>56349</v>
      </c>
      <c r="F870" s="5">
        <v>48637</v>
      </c>
    </row>
    <row r="871" ht="20" customHeight="1" spans="1:6">
      <c r="A871" s="6" t="str">
        <f t="shared" si="85"/>
        <v>2017</v>
      </c>
      <c r="B871" s="4" t="s">
        <v>21</v>
      </c>
      <c r="C871" s="4" t="s">
        <v>12</v>
      </c>
      <c r="D871" s="5">
        <v>71603</v>
      </c>
      <c r="E871" s="5">
        <v>40030</v>
      </c>
      <c r="F871" s="5">
        <v>31573</v>
      </c>
    </row>
    <row r="872" ht="20" customHeight="1" spans="1:6">
      <c r="A872" s="6" t="str">
        <f t="shared" si="85"/>
        <v>2017</v>
      </c>
      <c r="B872" s="4" t="s">
        <v>21</v>
      </c>
      <c r="C872" s="4" t="s">
        <v>13</v>
      </c>
      <c r="D872" s="5">
        <v>37610</v>
      </c>
      <c r="E872" s="5">
        <v>20800</v>
      </c>
      <c r="F872" s="5">
        <v>16810</v>
      </c>
    </row>
    <row r="873" ht="20" customHeight="1" spans="1:6">
      <c r="A873" s="6" t="str">
        <f t="shared" si="85"/>
        <v>2017</v>
      </c>
      <c r="B873" s="4" t="s">
        <v>21</v>
      </c>
      <c r="C873" s="4" t="s">
        <v>14</v>
      </c>
      <c r="D873" s="5">
        <v>11834</v>
      </c>
      <c r="E873" s="5">
        <v>6132</v>
      </c>
      <c r="F873" s="5">
        <v>5702</v>
      </c>
    </row>
    <row r="874" ht="20" customHeight="1" spans="1:6">
      <c r="A874" s="6" t="str">
        <f t="shared" ref="A874:A883" si="86">$A$812</f>
        <v>2017</v>
      </c>
      <c r="B874" s="4" t="s">
        <v>21</v>
      </c>
      <c r="C874" s="4" t="s">
        <v>15</v>
      </c>
      <c r="D874" s="5">
        <v>4193</v>
      </c>
      <c r="E874" s="5">
        <v>3295</v>
      </c>
      <c r="F874" s="5">
        <v>898</v>
      </c>
    </row>
    <row r="875" ht="20" customHeight="1" spans="1:6">
      <c r="A875" s="6" t="str">
        <f t="shared" si="86"/>
        <v>2017</v>
      </c>
      <c r="B875" s="4" t="s">
        <v>22</v>
      </c>
      <c r="C875" s="4" t="s">
        <v>3</v>
      </c>
      <c r="D875" s="5">
        <v>338232</v>
      </c>
      <c r="E875" s="5">
        <v>202151</v>
      </c>
      <c r="F875" s="5">
        <v>136081</v>
      </c>
    </row>
    <row r="876" ht="20" customHeight="1" spans="1:6">
      <c r="A876" s="6" t="str">
        <f t="shared" si="86"/>
        <v>2017</v>
      </c>
      <c r="B876" s="4" t="s">
        <v>22</v>
      </c>
      <c r="C876" s="4" t="s">
        <v>8</v>
      </c>
      <c r="D876" s="5">
        <v>6620</v>
      </c>
      <c r="E876" s="5">
        <v>4200</v>
      </c>
      <c r="F876" s="5">
        <v>2420</v>
      </c>
    </row>
    <row r="877" ht="20" customHeight="1" spans="1:6">
      <c r="A877" s="6" t="str">
        <f t="shared" si="86"/>
        <v>2017</v>
      </c>
      <c r="B877" s="4" t="s">
        <v>22</v>
      </c>
      <c r="C877" s="4" t="s">
        <v>9</v>
      </c>
      <c r="D877" s="5">
        <v>55865</v>
      </c>
      <c r="E877" s="5">
        <v>36496</v>
      </c>
      <c r="F877" s="5">
        <v>19369</v>
      </c>
    </row>
    <row r="878" ht="20" customHeight="1" spans="1:6">
      <c r="A878" s="6" t="str">
        <f t="shared" si="86"/>
        <v>2017</v>
      </c>
      <c r="B878" s="4" t="s">
        <v>22</v>
      </c>
      <c r="C878" s="4" t="s">
        <v>10</v>
      </c>
      <c r="D878" s="5">
        <v>88118</v>
      </c>
      <c r="E878" s="5">
        <v>50689</v>
      </c>
      <c r="F878" s="5">
        <v>37429</v>
      </c>
    </row>
    <row r="879" ht="20" customHeight="1" spans="1:6">
      <c r="A879" s="6" t="str">
        <f t="shared" si="86"/>
        <v>2017</v>
      </c>
      <c r="B879" s="4" t="s">
        <v>22</v>
      </c>
      <c r="C879" s="4" t="s">
        <v>11</v>
      </c>
      <c r="D879" s="5">
        <v>99521</v>
      </c>
      <c r="E879" s="5">
        <v>58482</v>
      </c>
      <c r="F879" s="5">
        <v>41039</v>
      </c>
    </row>
    <row r="880" ht="20" customHeight="1" spans="1:6">
      <c r="A880" s="6" t="str">
        <f t="shared" si="86"/>
        <v>2017</v>
      </c>
      <c r="B880" s="4" t="s">
        <v>22</v>
      </c>
      <c r="C880" s="4" t="s">
        <v>12</v>
      </c>
      <c r="D880" s="5">
        <v>56785</v>
      </c>
      <c r="E880" s="5">
        <v>33937</v>
      </c>
      <c r="F880" s="5">
        <v>22848</v>
      </c>
    </row>
    <row r="881" ht="20" customHeight="1" spans="1:6">
      <c r="A881" s="6" t="str">
        <f t="shared" si="86"/>
        <v>2017</v>
      </c>
      <c r="B881" s="4" t="s">
        <v>22</v>
      </c>
      <c r="C881" s="4" t="s">
        <v>13</v>
      </c>
      <c r="D881" s="5">
        <v>22455</v>
      </c>
      <c r="E881" s="5">
        <v>12875</v>
      </c>
      <c r="F881" s="5">
        <v>9580</v>
      </c>
    </row>
    <row r="882" ht="20" customHeight="1" spans="1:6">
      <c r="A882" s="6" t="str">
        <f t="shared" si="86"/>
        <v>2017</v>
      </c>
      <c r="B882" s="4" t="s">
        <v>22</v>
      </c>
      <c r="C882" s="4" t="s">
        <v>14</v>
      </c>
      <c r="D882" s="5">
        <v>5251</v>
      </c>
      <c r="E882" s="5">
        <v>2632</v>
      </c>
      <c r="F882" s="5">
        <v>2619</v>
      </c>
    </row>
    <row r="883" ht="20" customHeight="1" spans="1:6">
      <c r="A883" s="6" t="str">
        <f t="shared" si="86"/>
        <v>2017</v>
      </c>
      <c r="B883" s="4" t="s">
        <v>22</v>
      </c>
      <c r="C883" s="4" t="s">
        <v>15</v>
      </c>
      <c r="D883" s="5">
        <v>3617</v>
      </c>
      <c r="E883" s="5">
        <v>2840</v>
      </c>
      <c r="F883" s="5">
        <v>777</v>
      </c>
    </row>
    <row r="884" ht="20" customHeight="1" spans="1:6">
      <c r="A884" s="6" t="str">
        <f t="shared" ref="A884:A893" si="87">$A$812</f>
        <v>2017</v>
      </c>
      <c r="B884" s="4" t="s">
        <v>23</v>
      </c>
      <c r="C884" s="4" t="s">
        <v>3</v>
      </c>
      <c r="D884" s="5">
        <v>69759</v>
      </c>
      <c r="E884" s="5">
        <v>40737</v>
      </c>
      <c r="F884" s="5">
        <v>29022</v>
      </c>
    </row>
    <row r="885" ht="20" customHeight="1" spans="1:6">
      <c r="A885" s="6" t="str">
        <f t="shared" si="87"/>
        <v>2017</v>
      </c>
      <c r="B885" s="4" t="s">
        <v>23</v>
      </c>
      <c r="C885" s="4" t="s">
        <v>8</v>
      </c>
      <c r="D885" s="5">
        <v>1358</v>
      </c>
      <c r="E885" s="5">
        <v>751</v>
      </c>
      <c r="F885" s="5">
        <v>607</v>
      </c>
    </row>
    <row r="886" ht="20" customHeight="1" spans="1:6">
      <c r="A886" s="6" t="str">
        <f t="shared" si="87"/>
        <v>2017</v>
      </c>
      <c r="B886" s="4" t="s">
        <v>23</v>
      </c>
      <c r="C886" s="4" t="s">
        <v>9</v>
      </c>
      <c r="D886" s="5">
        <v>15073</v>
      </c>
      <c r="E886" s="5">
        <v>8753</v>
      </c>
      <c r="F886" s="5">
        <v>6320</v>
      </c>
    </row>
    <row r="887" ht="20" customHeight="1" spans="1:6">
      <c r="A887" s="6" t="str">
        <f t="shared" si="87"/>
        <v>2017</v>
      </c>
      <c r="B887" s="4" t="s">
        <v>23</v>
      </c>
      <c r="C887" s="4" t="s">
        <v>10</v>
      </c>
      <c r="D887" s="5">
        <v>22006</v>
      </c>
      <c r="E887" s="5">
        <v>13042</v>
      </c>
      <c r="F887" s="5">
        <v>8964</v>
      </c>
    </row>
    <row r="888" ht="20" customHeight="1" spans="1:6">
      <c r="A888" s="6" t="str">
        <f t="shared" si="87"/>
        <v>2017</v>
      </c>
      <c r="B888" s="4" t="s">
        <v>23</v>
      </c>
      <c r="C888" s="4" t="s">
        <v>11</v>
      </c>
      <c r="D888" s="5">
        <v>14480</v>
      </c>
      <c r="E888" s="5">
        <v>8099</v>
      </c>
      <c r="F888" s="5">
        <v>6381</v>
      </c>
    </row>
    <row r="889" ht="20" customHeight="1" spans="1:6">
      <c r="A889" s="6" t="str">
        <f t="shared" si="87"/>
        <v>2017</v>
      </c>
      <c r="B889" s="4" t="s">
        <v>23</v>
      </c>
      <c r="C889" s="4" t="s">
        <v>12</v>
      </c>
      <c r="D889" s="5">
        <v>9177</v>
      </c>
      <c r="E889" s="5">
        <v>5205</v>
      </c>
      <c r="F889" s="5">
        <v>3972</v>
      </c>
    </row>
    <row r="890" ht="20" customHeight="1" spans="1:6">
      <c r="A890" s="6" t="str">
        <f t="shared" si="87"/>
        <v>2017</v>
      </c>
      <c r="B890" s="4" t="s">
        <v>23</v>
      </c>
      <c r="C890" s="4" t="s">
        <v>13</v>
      </c>
      <c r="D890" s="5">
        <v>4656</v>
      </c>
      <c r="E890" s="5">
        <v>2742</v>
      </c>
      <c r="F890" s="5">
        <v>1914</v>
      </c>
    </row>
    <row r="891" ht="20" customHeight="1" spans="1:6">
      <c r="A891" s="6" t="str">
        <f t="shared" si="87"/>
        <v>2017</v>
      </c>
      <c r="B891" s="4" t="s">
        <v>23</v>
      </c>
      <c r="C891" s="4" t="s">
        <v>14</v>
      </c>
      <c r="D891" s="5">
        <v>1645</v>
      </c>
      <c r="E891" s="5">
        <v>947</v>
      </c>
      <c r="F891" s="5">
        <v>698</v>
      </c>
    </row>
    <row r="892" ht="20" customHeight="1" spans="1:6">
      <c r="A892" s="6" t="str">
        <f t="shared" si="87"/>
        <v>2017</v>
      </c>
      <c r="B892" s="4" t="s">
        <v>23</v>
      </c>
      <c r="C892" s="4" t="s">
        <v>15</v>
      </c>
      <c r="D892" s="5">
        <v>1364</v>
      </c>
      <c r="E892" s="5">
        <v>1198</v>
      </c>
      <c r="F892" s="5">
        <v>166</v>
      </c>
    </row>
    <row r="893" ht="20" customHeight="1" spans="1:6">
      <c r="A893" s="6" t="str">
        <f t="shared" si="87"/>
        <v>2017</v>
      </c>
      <c r="B893" s="4" t="s">
        <v>24</v>
      </c>
      <c r="C893" s="4" t="s">
        <v>3</v>
      </c>
      <c r="D893" s="5">
        <v>3169606</v>
      </c>
      <c r="E893" s="5">
        <v>1760672</v>
      </c>
      <c r="F893" s="5">
        <v>1408934</v>
      </c>
    </row>
    <row r="894" ht="20" customHeight="1" spans="1:6">
      <c r="A894" s="6" t="str">
        <f t="shared" ref="A894:A903" si="88">$A$812</f>
        <v>2017</v>
      </c>
      <c r="B894" s="4" t="s">
        <v>24</v>
      </c>
      <c r="C894" s="4" t="s">
        <v>8</v>
      </c>
      <c r="D894" s="5">
        <v>60698</v>
      </c>
      <c r="E894" s="5">
        <v>32656</v>
      </c>
      <c r="F894" s="5">
        <v>28042</v>
      </c>
    </row>
    <row r="895" ht="20" customHeight="1" spans="1:6">
      <c r="A895" s="6" t="str">
        <f t="shared" si="88"/>
        <v>2017</v>
      </c>
      <c r="B895" s="4" t="s">
        <v>24</v>
      </c>
      <c r="C895" s="4" t="s">
        <v>9</v>
      </c>
      <c r="D895" s="5">
        <v>465594</v>
      </c>
      <c r="E895" s="5">
        <v>274381</v>
      </c>
      <c r="F895" s="5">
        <v>191213</v>
      </c>
    </row>
    <row r="896" ht="20" customHeight="1" spans="1:6">
      <c r="A896" s="6" t="str">
        <f t="shared" si="88"/>
        <v>2017</v>
      </c>
      <c r="B896" s="4" t="s">
        <v>24</v>
      </c>
      <c r="C896" s="4" t="s">
        <v>10</v>
      </c>
      <c r="D896" s="5">
        <v>884609</v>
      </c>
      <c r="E896" s="5">
        <v>493345</v>
      </c>
      <c r="F896" s="5">
        <v>391264</v>
      </c>
    </row>
    <row r="897" ht="20" customHeight="1" spans="1:6">
      <c r="A897" s="6" t="str">
        <f t="shared" si="88"/>
        <v>2017</v>
      </c>
      <c r="B897" s="4" t="s">
        <v>24</v>
      </c>
      <c r="C897" s="4" t="s">
        <v>11</v>
      </c>
      <c r="D897" s="5">
        <v>850350</v>
      </c>
      <c r="E897" s="5">
        <v>463564</v>
      </c>
      <c r="F897" s="5">
        <v>386786</v>
      </c>
    </row>
    <row r="898" ht="20" customHeight="1" spans="1:6">
      <c r="A898" s="6" t="str">
        <f t="shared" si="88"/>
        <v>2017</v>
      </c>
      <c r="B898" s="4" t="s">
        <v>24</v>
      </c>
      <c r="C898" s="4" t="s">
        <v>12</v>
      </c>
      <c r="D898" s="5">
        <v>508833</v>
      </c>
      <c r="E898" s="5">
        <v>278603</v>
      </c>
      <c r="F898" s="5">
        <v>230230</v>
      </c>
    </row>
    <row r="899" ht="20" customHeight="1" spans="1:6">
      <c r="A899" s="6" t="str">
        <f t="shared" si="88"/>
        <v>2017</v>
      </c>
      <c r="B899" s="4" t="s">
        <v>24</v>
      </c>
      <c r="C899" s="4" t="s">
        <v>13</v>
      </c>
      <c r="D899" s="5">
        <v>280421</v>
      </c>
      <c r="E899" s="5">
        <v>149268</v>
      </c>
      <c r="F899" s="5">
        <v>131153</v>
      </c>
    </row>
    <row r="900" ht="20" customHeight="1" spans="1:6">
      <c r="A900" s="6" t="str">
        <f t="shared" si="88"/>
        <v>2017</v>
      </c>
      <c r="B900" s="4" t="s">
        <v>24</v>
      </c>
      <c r="C900" s="4" t="s">
        <v>14</v>
      </c>
      <c r="D900" s="5">
        <v>86868</v>
      </c>
      <c r="E900" s="5">
        <v>43941</v>
      </c>
      <c r="F900" s="5">
        <v>42927</v>
      </c>
    </row>
    <row r="901" ht="20" customHeight="1" spans="1:6">
      <c r="A901" s="6" t="str">
        <f t="shared" si="88"/>
        <v>2017</v>
      </c>
      <c r="B901" s="4" t="s">
        <v>24</v>
      </c>
      <c r="C901" s="4" t="s">
        <v>15</v>
      </c>
      <c r="D901" s="5">
        <v>32233</v>
      </c>
      <c r="E901" s="5">
        <v>24914</v>
      </c>
      <c r="F901" s="5">
        <v>7319</v>
      </c>
    </row>
    <row r="902" ht="20" customHeight="1" spans="1:6">
      <c r="A902" s="6" t="str">
        <f t="shared" si="88"/>
        <v>2017</v>
      </c>
      <c r="B902" s="4" t="s">
        <v>25</v>
      </c>
      <c r="C902" s="4" t="s">
        <v>3</v>
      </c>
      <c r="D902" s="5">
        <v>416492</v>
      </c>
      <c r="E902" s="5">
        <v>239480</v>
      </c>
      <c r="F902" s="5">
        <v>177012</v>
      </c>
    </row>
    <row r="903" ht="20" customHeight="1" spans="1:6">
      <c r="A903" s="6" t="str">
        <f t="shared" si="88"/>
        <v>2017</v>
      </c>
      <c r="B903" s="4" t="s">
        <v>25</v>
      </c>
      <c r="C903" s="4" t="s">
        <v>8</v>
      </c>
      <c r="D903" s="5">
        <v>7078</v>
      </c>
      <c r="E903" s="5">
        <v>4270</v>
      </c>
      <c r="F903" s="5">
        <v>2808</v>
      </c>
    </row>
    <row r="904" ht="20" customHeight="1" spans="1:6">
      <c r="A904" s="6" t="str">
        <f t="shared" ref="A904:A913" si="89">$A$812</f>
        <v>2017</v>
      </c>
      <c r="B904" s="4" t="s">
        <v>25</v>
      </c>
      <c r="C904" s="4" t="s">
        <v>9</v>
      </c>
      <c r="D904" s="5">
        <v>40809</v>
      </c>
      <c r="E904" s="5">
        <v>24112</v>
      </c>
      <c r="F904" s="5">
        <v>16697</v>
      </c>
    </row>
    <row r="905" ht="20" customHeight="1" spans="1:6">
      <c r="A905" s="6" t="str">
        <f t="shared" si="89"/>
        <v>2017</v>
      </c>
      <c r="B905" s="4" t="s">
        <v>25</v>
      </c>
      <c r="C905" s="4" t="s">
        <v>10</v>
      </c>
      <c r="D905" s="5">
        <v>85455</v>
      </c>
      <c r="E905" s="5">
        <v>47214</v>
      </c>
      <c r="F905" s="5">
        <v>38241</v>
      </c>
    </row>
    <row r="906" ht="20" customHeight="1" spans="1:6">
      <c r="A906" s="6" t="str">
        <f t="shared" si="89"/>
        <v>2017</v>
      </c>
      <c r="B906" s="4" t="s">
        <v>25</v>
      </c>
      <c r="C906" s="4" t="s">
        <v>11</v>
      </c>
      <c r="D906" s="5">
        <v>107196</v>
      </c>
      <c r="E906" s="5">
        <v>59107</v>
      </c>
      <c r="F906" s="5">
        <v>48089</v>
      </c>
    </row>
    <row r="907" ht="20" customHeight="1" spans="1:6">
      <c r="A907" s="6" t="str">
        <f t="shared" si="89"/>
        <v>2017</v>
      </c>
      <c r="B907" s="4" t="s">
        <v>25</v>
      </c>
      <c r="C907" s="4" t="s">
        <v>12</v>
      </c>
      <c r="D907" s="5">
        <v>86022</v>
      </c>
      <c r="E907" s="5">
        <v>49631</v>
      </c>
      <c r="F907" s="5">
        <v>36391</v>
      </c>
    </row>
    <row r="908" ht="20" customHeight="1" spans="1:6">
      <c r="A908" s="6" t="str">
        <f t="shared" si="89"/>
        <v>2017</v>
      </c>
      <c r="B908" s="4" t="s">
        <v>25</v>
      </c>
      <c r="C908" s="4" t="s">
        <v>13</v>
      </c>
      <c r="D908" s="5">
        <v>58470</v>
      </c>
      <c r="E908" s="5">
        <v>33765</v>
      </c>
      <c r="F908" s="5">
        <v>24705</v>
      </c>
    </row>
    <row r="909" ht="20" customHeight="1" spans="1:6">
      <c r="A909" s="6" t="str">
        <f t="shared" si="89"/>
        <v>2017</v>
      </c>
      <c r="B909" s="4" t="s">
        <v>25</v>
      </c>
      <c r="C909" s="4" t="s">
        <v>14</v>
      </c>
      <c r="D909" s="5">
        <v>18292</v>
      </c>
      <c r="E909" s="5">
        <v>10006</v>
      </c>
      <c r="F909" s="5">
        <v>8286</v>
      </c>
    </row>
    <row r="910" ht="20" customHeight="1" spans="1:6">
      <c r="A910" s="6" t="str">
        <f t="shared" si="89"/>
        <v>2017</v>
      </c>
      <c r="B910" s="4" t="s">
        <v>25</v>
      </c>
      <c r="C910" s="4" t="s">
        <v>15</v>
      </c>
      <c r="D910" s="5">
        <v>13170</v>
      </c>
      <c r="E910" s="5">
        <v>11375</v>
      </c>
      <c r="F910" s="5">
        <v>1795</v>
      </c>
    </row>
    <row r="911" ht="20" customHeight="1" spans="1:6">
      <c r="A911" s="6" t="str">
        <f t="shared" si="89"/>
        <v>2017</v>
      </c>
      <c r="B911" s="4" t="s">
        <v>26</v>
      </c>
      <c r="C911" s="4" t="s">
        <v>3</v>
      </c>
      <c r="D911" s="5">
        <v>441796</v>
      </c>
      <c r="E911" s="5">
        <v>259881</v>
      </c>
      <c r="F911" s="5">
        <v>181915</v>
      </c>
    </row>
    <row r="912" ht="20" customHeight="1" spans="1:6">
      <c r="A912" s="6" t="str">
        <f t="shared" si="89"/>
        <v>2017</v>
      </c>
      <c r="B912" s="4" t="s">
        <v>26</v>
      </c>
      <c r="C912" s="4" t="s">
        <v>8</v>
      </c>
      <c r="D912" s="5">
        <v>7929</v>
      </c>
      <c r="E912" s="5">
        <v>4728</v>
      </c>
      <c r="F912" s="5">
        <v>3201</v>
      </c>
    </row>
    <row r="913" ht="20" customHeight="1" spans="1:6">
      <c r="A913" s="6" t="str">
        <f t="shared" si="89"/>
        <v>2017</v>
      </c>
      <c r="B913" s="4" t="s">
        <v>26</v>
      </c>
      <c r="C913" s="4" t="s">
        <v>9</v>
      </c>
      <c r="D913" s="5">
        <v>53726</v>
      </c>
      <c r="E913" s="5">
        <v>32964</v>
      </c>
      <c r="F913" s="5">
        <v>20762</v>
      </c>
    </row>
    <row r="914" ht="20" customHeight="1" spans="1:6">
      <c r="A914" s="6" t="str">
        <f t="shared" ref="A914:A923" si="90">$A$812</f>
        <v>2017</v>
      </c>
      <c r="B914" s="4" t="s">
        <v>26</v>
      </c>
      <c r="C914" s="4" t="s">
        <v>10</v>
      </c>
      <c r="D914" s="5">
        <v>99499</v>
      </c>
      <c r="E914" s="5">
        <v>55534</v>
      </c>
      <c r="F914" s="5">
        <v>43965</v>
      </c>
    </row>
    <row r="915" ht="20" customHeight="1" spans="1:6">
      <c r="A915" s="6" t="str">
        <f t="shared" si="90"/>
        <v>2017</v>
      </c>
      <c r="B915" s="4" t="s">
        <v>26</v>
      </c>
      <c r="C915" s="4" t="s">
        <v>11</v>
      </c>
      <c r="D915" s="5">
        <v>112553</v>
      </c>
      <c r="E915" s="5">
        <v>62952</v>
      </c>
      <c r="F915" s="5">
        <v>49601</v>
      </c>
    </row>
    <row r="916" ht="20" customHeight="1" spans="1:6">
      <c r="A916" s="6" t="str">
        <f t="shared" si="90"/>
        <v>2017</v>
      </c>
      <c r="B916" s="4" t="s">
        <v>26</v>
      </c>
      <c r="C916" s="4" t="s">
        <v>12</v>
      </c>
      <c r="D916" s="5">
        <v>83781</v>
      </c>
      <c r="E916" s="5">
        <v>49138</v>
      </c>
      <c r="F916" s="5">
        <v>34643</v>
      </c>
    </row>
    <row r="917" ht="20" customHeight="1" spans="1:6">
      <c r="A917" s="6" t="str">
        <f t="shared" si="90"/>
        <v>2017</v>
      </c>
      <c r="B917" s="4" t="s">
        <v>26</v>
      </c>
      <c r="C917" s="4" t="s">
        <v>13</v>
      </c>
      <c r="D917" s="5">
        <v>50509</v>
      </c>
      <c r="E917" s="5">
        <v>29912</v>
      </c>
      <c r="F917" s="5">
        <v>20597</v>
      </c>
    </row>
    <row r="918" ht="20" customHeight="1" spans="1:6">
      <c r="A918" s="6" t="str">
        <f t="shared" si="90"/>
        <v>2017</v>
      </c>
      <c r="B918" s="4" t="s">
        <v>26</v>
      </c>
      <c r="C918" s="4" t="s">
        <v>14</v>
      </c>
      <c r="D918" s="5">
        <v>17219</v>
      </c>
      <c r="E918" s="5">
        <v>9903</v>
      </c>
      <c r="F918" s="5">
        <v>7316</v>
      </c>
    </row>
    <row r="919" ht="20" customHeight="1" spans="1:6">
      <c r="A919" s="6" t="str">
        <f t="shared" si="90"/>
        <v>2017</v>
      </c>
      <c r="B919" s="4" t="s">
        <v>26</v>
      </c>
      <c r="C919" s="4" t="s">
        <v>15</v>
      </c>
      <c r="D919" s="5">
        <v>16580</v>
      </c>
      <c r="E919" s="5">
        <v>14750</v>
      </c>
      <c r="F919" s="5">
        <v>1830</v>
      </c>
    </row>
    <row r="920" ht="20" customHeight="1" spans="1:6">
      <c r="A920" s="6" t="str">
        <f t="shared" si="90"/>
        <v>2017</v>
      </c>
      <c r="B920" s="4" t="s">
        <v>27</v>
      </c>
      <c r="C920" s="4" t="s">
        <v>3</v>
      </c>
      <c r="D920" s="5">
        <v>583830</v>
      </c>
      <c r="E920" s="5">
        <v>353700</v>
      </c>
      <c r="F920" s="5">
        <v>230130</v>
      </c>
    </row>
    <row r="921" ht="20" customHeight="1" spans="1:6">
      <c r="A921" s="6" t="str">
        <f t="shared" si="90"/>
        <v>2017</v>
      </c>
      <c r="B921" s="4" t="s">
        <v>27</v>
      </c>
      <c r="C921" s="4" t="s">
        <v>8</v>
      </c>
      <c r="D921" s="5">
        <v>12211</v>
      </c>
      <c r="E921" s="5">
        <v>6908</v>
      </c>
      <c r="F921" s="5">
        <v>5303</v>
      </c>
    </row>
    <row r="922" ht="20" customHeight="1" spans="1:6">
      <c r="A922" s="6" t="str">
        <f t="shared" si="90"/>
        <v>2017</v>
      </c>
      <c r="B922" s="4" t="s">
        <v>27</v>
      </c>
      <c r="C922" s="4" t="s">
        <v>9</v>
      </c>
      <c r="D922" s="5">
        <v>81758</v>
      </c>
      <c r="E922" s="5">
        <v>52178</v>
      </c>
      <c r="F922" s="5">
        <v>29580</v>
      </c>
    </row>
    <row r="923" ht="20" customHeight="1" spans="1:6">
      <c r="A923" s="6" t="str">
        <f t="shared" si="90"/>
        <v>2017</v>
      </c>
      <c r="B923" s="4" t="s">
        <v>27</v>
      </c>
      <c r="C923" s="4" t="s">
        <v>10</v>
      </c>
      <c r="D923" s="5">
        <v>129937</v>
      </c>
      <c r="E923" s="5">
        <v>75622</v>
      </c>
      <c r="F923" s="5">
        <v>54315</v>
      </c>
    </row>
    <row r="924" ht="20" customHeight="1" spans="1:6">
      <c r="A924" s="6" t="str">
        <f t="shared" ref="A924:A933" si="91">$A$812</f>
        <v>2017</v>
      </c>
      <c r="B924" s="4" t="s">
        <v>27</v>
      </c>
      <c r="C924" s="4" t="s">
        <v>11</v>
      </c>
      <c r="D924" s="5">
        <v>133135</v>
      </c>
      <c r="E924" s="5">
        <v>75901</v>
      </c>
      <c r="F924" s="5">
        <v>57234</v>
      </c>
    </row>
    <row r="925" ht="20" customHeight="1" spans="1:6">
      <c r="A925" s="6" t="str">
        <f t="shared" si="91"/>
        <v>2017</v>
      </c>
      <c r="B925" s="4" t="s">
        <v>27</v>
      </c>
      <c r="C925" s="4" t="s">
        <v>12</v>
      </c>
      <c r="D925" s="5">
        <v>104125</v>
      </c>
      <c r="E925" s="5">
        <v>62414</v>
      </c>
      <c r="F925" s="5">
        <v>41711</v>
      </c>
    </row>
    <row r="926" ht="20" customHeight="1" spans="1:6">
      <c r="A926" s="6" t="str">
        <f t="shared" si="91"/>
        <v>2017</v>
      </c>
      <c r="B926" s="4" t="s">
        <v>27</v>
      </c>
      <c r="C926" s="4" t="s">
        <v>13</v>
      </c>
      <c r="D926" s="5">
        <v>69053</v>
      </c>
      <c r="E926" s="5">
        <v>41756</v>
      </c>
      <c r="F926" s="5">
        <v>27297</v>
      </c>
    </row>
    <row r="927" ht="20" customHeight="1" spans="1:6">
      <c r="A927" s="6" t="str">
        <f t="shared" si="91"/>
        <v>2017</v>
      </c>
      <c r="B927" s="4" t="s">
        <v>27</v>
      </c>
      <c r="C927" s="4" t="s">
        <v>14</v>
      </c>
      <c r="D927" s="5">
        <v>28819</v>
      </c>
      <c r="E927" s="5">
        <v>16934</v>
      </c>
      <c r="F927" s="5">
        <v>11885</v>
      </c>
    </row>
    <row r="928" ht="20" customHeight="1" spans="1:6">
      <c r="A928" s="6" t="str">
        <f t="shared" si="91"/>
        <v>2017</v>
      </c>
      <c r="B928" s="4" t="s">
        <v>27</v>
      </c>
      <c r="C928" s="4" t="s">
        <v>15</v>
      </c>
      <c r="D928" s="5">
        <v>24792</v>
      </c>
      <c r="E928" s="5">
        <v>21987</v>
      </c>
      <c r="F928" s="5">
        <v>2805</v>
      </c>
    </row>
    <row r="929" ht="20" customHeight="1" spans="1:6">
      <c r="A929" s="6" t="str">
        <f t="shared" si="91"/>
        <v>2017</v>
      </c>
      <c r="B929" s="4" t="s">
        <v>28</v>
      </c>
      <c r="C929" s="4" t="s">
        <v>3</v>
      </c>
      <c r="D929" s="5">
        <v>519633</v>
      </c>
      <c r="E929" s="5">
        <v>298674</v>
      </c>
      <c r="F929" s="5">
        <v>220959</v>
      </c>
    </row>
    <row r="930" ht="20" customHeight="1" spans="1:6">
      <c r="A930" s="6" t="str">
        <f t="shared" si="91"/>
        <v>2017</v>
      </c>
      <c r="B930" s="4" t="s">
        <v>28</v>
      </c>
      <c r="C930" s="4" t="s">
        <v>8</v>
      </c>
      <c r="D930" s="5">
        <v>8694</v>
      </c>
      <c r="E930" s="5">
        <v>5074</v>
      </c>
      <c r="F930" s="5">
        <v>3620</v>
      </c>
    </row>
    <row r="931" ht="20" customHeight="1" spans="1:6">
      <c r="A931" s="6" t="str">
        <f t="shared" si="91"/>
        <v>2017</v>
      </c>
      <c r="B931" s="4" t="s">
        <v>28</v>
      </c>
      <c r="C931" s="4" t="s">
        <v>9</v>
      </c>
      <c r="D931" s="5">
        <v>53677</v>
      </c>
      <c r="E931" s="5">
        <v>32256</v>
      </c>
      <c r="F931" s="5">
        <v>21421</v>
      </c>
    </row>
    <row r="932" ht="20" customHeight="1" spans="1:6">
      <c r="A932" s="6" t="str">
        <f t="shared" si="91"/>
        <v>2017</v>
      </c>
      <c r="B932" s="4" t="s">
        <v>28</v>
      </c>
      <c r="C932" s="4" t="s">
        <v>10</v>
      </c>
      <c r="D932" s="5">
        <v>109347</v>
      </c>
      <c r="E932" s="5">
        <v>59322</v>
      </c>
      <c r="F932" s="5">
        <v>50025</v>
      </c>
    </row>
    <row r="933" ht="20" customHeight="1" spans="1:6">
      <c r="A933" s="6" t="str">
        <f t="shared" si="91"/>
        <v>2017</v>
      </c>
      <c r="B933" s="4" t="s">
        <v>28</v>
      </c>
      <c r="C933" s="4" t="s">
        <v>11</v>
      </c>
      <c r="D933" s="5">
        <v>121451</v>
      </c>
      <c r="E933" s="5">
        <v>64950</v>
      </c>
      <c r="F933" s="5">
        <v>56501</v>
      </c>
    </row>
    <row r="934" ht="20" customHeight="1" spans="1:6">
      <c r="A934" s="6" t="str">
        <f t="shared" ref="A934:A943" si="92">$A$812</f>
        <v>2017</v>
      </c>
      <c r="B934" s="4" t="s">
        <v>28</v>
      </c>
      <c r="C934" s="4" t="s">
        <v>12</v>
      </c>
      <c r="D934" s="5">
        <v>100860</v>
      </c>
      <c r="E934" s="5">
        <v>57802</v>
      </c>
      <c r="F934" s="5">
        <v>43058</v>
      </c>
    </row>
    <row r="935" ht="20" customHeight="1" spans="1:6">
      <c r="A935" s="6" t="str">
        <f t="shared" si="92"/>
        <v>2017</v>
      </c>
      <c r="B935" s="4" t="s">
        <v>28</v>
      </c>
      <c r="C935" s="4" t="s">
        <v>13</v>
      </c>
      <c r="D935" s="5">
        <v>70958</v>
      </c>
      <c r="E935" s="5">
        <v>40943</v>
      </c>
      <c r="F935" s="5">
        <v>30015</v>
      </c>
    </row>
    <row r="936" ht="20" customHeight="1" spans="1:6">
      <c r="A936" s="6" t="str">
        <f t="shared" si="92"/>
        <v>2017</v>
      </c>
      <c r="B936" s="4" t="s">
        <v>28</v>
      </c>
      <c r="C936" s="4" t="s">
        <v>14</v>
      </c>
      <c r="D936" s="5">
        <v>27654</v>
      </c>
      <c r="E936" s="5">
        <v>15114</v>
      </c>
      <c r="F936" s="5">
        <v>12540</v>
      </c>
    </row>
    <row r="937" ht="20" customHeight="1" spans="1:6">
      <c r="A937" s="6" t="str">
        <f t="shared" si="92"/>
        <v>2017</v>
      </c>
      <c r="B937" s="4" t="s">
        <v>28</v>
      </c>
      <c r="C937" s="4" t="s">
        <v>15</v>
      </c>
      <c r="D937" s="5">
        <v>26992</v>
      </c>
      <c r="E937" s="5">
        <v>23213</v>
      </c>
      <c r="F937" s="5">
        <v>3779</v>
      </c>
    </row>
    <row r="938" ht="20" customHeight="1" spans="1:6">
      <c r="A938" s="6" t="str">
        <f t="shared" si="92"/>
        <v>2017</v>
      </c>
      <c r="B938" s="4" t="s">
        <v>29</v>
      </c>
      <c r="C938" s="4" t="s">
        <v>3</v>
      </c>
      <c r="D938" s="5">
        <v>537573</v>
      </c>
      <c r="E938" s="5">
        <v>326020</v>
      </c>
      <c r="F938" s="5">
        <v>211553</v>
      </c>
    </row>
    <row r="939" ht="20" customHeight="1" spans="1:6">
      <c r="A939" s="6" t="str">
        <f t="shared" si="92"/>
        <v>2017</v>
      </c>
      <c r="B939" s="4" t="s">
        <v>29</v>
      </c>
      <c r="C939" s="4" t="s">
        <v>8</v>
      </c>
      <c r="D939" s="5">
        <v>8217</v>
      </c>
      <c r="E939" s="5">
        <v>4900</v>
      </c>
      <c r="F939" s="5">
        <v>3317</v>
      </c>
    </row>
    <row r="940" ht="20" customHeight="1" spans="1:6">
      <c r="A940" s="6" t="str">
        <f t="shared" si="92"/>
        <v>2017</v>
      </c>
      <c r="B940" s="4" t="s">
        <v>29</v>
      </c>
      <c r="C940" s="4" t="s">
        <v>9</v>
      </c>
      <c r="D940" s="5">
        <v>50749</v>
      </c>
      <c r="E940" s="5">
        <v>31154</v>
      </c>
      <c r="F940" s="5">
        <v>19595</v>
      </c>
    </row>
    <row r="941" ht="20" customHeight="1" spans="1:6">
      <c r="A941" s="6" t="str">
        <f t="shared" si="92"/>
        <v>2017</v>
      </c>
      <c r="B941" s="4" t="s">
        <v>29</v>
      </c>
      <c r="C941" s="4" t="s">
        <v>10</v>
      </c>
      <c r="D941" s="5">
        <v>95284</v>
      </c>
      <c r="E941" s="5">
        <v>53181</v>
      </c>
      <c r="F941" s="5">
        <v>42103</v>
      </c>
    </row>
    <row r="942" ht="20" customHeight="1" spans="1:6">
      <c r="A942" s="6" t="str">
        <f t="shared" si="92"/>
        <v>2017</v>
      </c>
      <c r="B942" s="4" t="s">
        <v>29</v>
      </c>
      <c r="C942" s="4" t="s">
        <v>11</v>
      </c>
      <c r="D942" s="5">
        <v>120746</v>
      </c>
      <c r="E942" s="5">
        <v>68503</v>
      </c>
      <c r="F942" s="5">
        <v>52243</v>
      </c>
    </row>
    <row r="943" ht="20" customHeight="1" spans="1:6">
      <c r="A943" s="6" t="str">
        <f t="shared" si="92"/>
        <v>2017</v>
      </c>
      <c r="B943" s="4" t="s">
        <v>29</v>
      </c>
      <c r="C943" s="4" t="s">
        <v>12</v>
      </c>
      <c r="D943" s="5">
        <v>102882</v>
      </c>
      <c r="E943" s="5">
        <v>61899</v>
      </c>
      <c r="F943" s="5">
        <v>40983</v>
      </c>
    </row>
    <row r="944" ht="20" customHeight="1" spans="1:6">
      <c r="A944" s="6" t="str">
        <f t="shared" ref="A944:A953" si="93">$A$812</f>
        <v>2017</v>
      </c>
      <c r="B944" s="4" t="s">
        <v>29</v>
      </c>
      <c r="C944" s="4" t="s">
        <v>13</v>
      </c>
      <c r="D944" s="5">
        <v>81358</v>
      </c>
      <c r="E944" s="5">
        <v>48064</v>
      </c>
      <c r="F944" s="5">
        <v>33294</v>
      </c>
    </row>
    <row r="945" ht="20" customHeight="1" spans="1:6">
      <c r="A945" s="6" t="str">
        <f t="shared" si="93"/>
        <v>2017</v>
      </c>
      <c r="B945" s="4" t="s">
        <v>29</v>
      </c>
      <c r="C945" s="4" t="s">
        <v>14</v>
      </c>
      <c r="D945" s="5">
        <v>30879</v>
      </c>
      <c r="E945" s="5">
        <v>16841</v>
      </c>
      <c r="F945" s="5">
        <v>14038</v>
      </c>
    </row>
    <row r="946" ht="20" customHeight="1" spans="1:6">
      <c r="A946" s="6" t="str">
        <f t="shared" si="93"/>
        <v>2017</v>
      </c>
      <c r="B946" s="4" t="s">
        <v>29</v>
      </c>
      <c r="C946" s="4" t="s">
        <v>15</v>
      </c>
      <c r="D946" s="5">
        <v>47458</v>
      </c>
      <c r="E946" s="5">
        <v>41478</v>
      </c>
      <c r="F946" s="5">
        <v>5980</v>
      </c>
    </row>
    <row r="947" ht="20" customHeight="1" spans="1:6">
      <c r="A947" s="6" t="str">
        <f t="shared" si="93"/>
        <v>2017</v>
      </c>
      <c r="B947" s="4" t="s">
        <v>30</v>
      </c>
      <c r="C947" s="4" t="s">
        <v>3</v>
      </c>
      <c r="D947" s="5">
        <v>798792</v>
      </c>
      <c r="E947" s="5">
        <v>491448</v>
      </c>
      <c r="F947" s="5">
        <v>307344</v>
      </c>
    </row>
    <row r="948" ht="20" customHeight="1" spans="1:6">
      <c r="A948" s="6" t="str">
        <f t="shared" si="93"/>
        <v>2017</v>
      </c>
      <c r="B948" s="4" t="s">
        <v>30</v>
      </c>
      <c r="C948" s="4" t="s">
        <v>8</v>
      </c>
      <c r="D948" s="5">
        <v>13212</v>
      </c>
      <c r="E948" s="5">
        <v>7857</v>
      </c>
      <c r="F948" s="5">
        <v>5355</v>
      </c>
    </row>
    <row r="949" ht="20" customHeight="1" spans="1:6">
      <c r="A949" s="6" t="str">
        <f t="shared" si="93"/>
        <v>2017</v>
      </c>
      <c r="B949" s="4" t="s">
        <v>30</v>
      </c>
      <c r="C949" s="4" t="s">
        <v>9</v>
      </c>
      <c r="D949" s="5">
        <v>87517</v>
      </c>
      <c r="E949" s="5">
        <v>55131</v>
      </c>
      <c r="F949" s="5">
        <v>32386</v>
      </c>
    </row>
    <row r="950" ht="20" customHeight="1" spans="1:6">
      <c r="A950" s="6" t="str">
        <f t="shared" si="93"/>
        <v>2017</v>
      </c>
      <c r="B950" s="4" t="s">
        <v>30</v>
      </c>
      <c r="C950" s="4" t="s">
        <v>10</v>
      </c>
      <c r="D950" s="5">
        <v>156470</v>
      </c>
      <c r="E950" s="5">
        <v>90228</v>
      </c>
      <c r="F950" s="5">
        <v>66242</v>
      </c>
    </row>
    <row r="951" ht="20" customHeight="1" spans="1:6">
      <c r="A951" s="6" t="str">
        <f t="shared" si="93"/>
        <v>2017</v>
      </c>
      <c r="B951" s="4" t="s">
        <v>30</v>
      </c>
      <c r="C951" s="4" t="s">
        <v>11</v>
      </c>
      <c r="D951" s="5">
        <v>191843</v>
      </c>
      <c r="E951" s="5">
        <v>112337</v>
      </c>
      <c r="F951" s="5">
        <v>79506</v>
      </c>
    </row>
    <row r="952" ht="20" customHeight="1" spans="1:6">
      <c r="A952" s="6" t="str">
        <f t="shared" si="93"/>
        <v>2017</v>
      </c>
      <c r="B952" s="4" t="s">
        <v>30</v>
      </c>
      <c r="C952" s="4" t="s">
        <v>12</v>
      </c>
      <c r="D952" s="5">
        <v>160890</v>
      </c>
      <c r="E952" s="5">
        <v>98521</v>
      </c>
      <c r="F952" s="5">
        <v>62369</v>
      </c>
    </row>
    <row r="953" ht="20" customHeight="1" spans="1:6">
      <c r="A953" s="6" t="str">
        <f t="shared" si="93"/>
        <v>2017</v>
      </c>
      <c r="B953" s="4" t="s">
        <v>30</v>
      </c>
      <c r="C953" s="4" t="s">
        <v>13</v>
      </c>
      <c r="D953" s="5">
        <v>99684</v>
      </c>
      <c r="E953" s="5">
        <v>59923</v>
      </c>
      <c r="F953" s="5">
        <v>39761</v>
      </c>
    </row>
    <row r="954" ht="20" customHeight="1" spans="1:6">
      <c r="A954" s="6" t="str">
        <f t="shared" ref="A954:A963" si="94">$A$812</f>
        <v>2017</v>
      </c>
      <c r="B954" s="4" t="s">
        <v>30</v>
      </c>
      <c r="C954" s="4" t="s">
        <v>14</v>
      </c>
      <c r="D954" s="5">
        <v>36989</v>
      </c>
      <c r="E954" s="5">
        <v>21378</v>
      </c>
      <c r="F954" s="5">
        <v>15611</v>
      </c>
    </row>
    <row r="955" ht="20" customHeight="1" spans="1:6">
      <c r="A955" s="6" t="str">
        <f t="shared" si="94"/>
        <v>2017</v>
      </c>
      <c r="B955" s="4" t="s">
        <v>30</v>
      </c>
      <c r="C955" s="4" t="s">
        <v>15</v>
      </c>
      <c r="D955" s="5">
        <v>52187</v>
      </c>
      <c r="E955" s="5">
        <v>46073</v>
      </c>
      <c r="F955" s="5">
        <v>6114</v>
      </c>
    </row>
    <row r="956" ht="20" customHeight="1" spans="1:6">
      <c r="A956" s="6" t="str">
        <f t="shared" si="94"/>
        <v>2017</v>
      </c>
      <c r="B956" s="4" t="s">
        <v>31</v>
      </c>
      <c r="C956" s="4" t="s">
        <v>3</v>
      </c>
      <c r="D956" s="5">
        <v>986620</v>
      </c>
      <c r="E956" s="5">
        <v>573282</v>
      </c>
      <c r="F956" s="5">
        <v>413338</v>
      </c>
    </row>
    <row r="957" ht="20" customHeight="1" spans="1:6">
      <c r="A957" s="6" t="str">
        <f t="shared" si="94"/>
        <v>2017</v>
      </c>
      <c r="B957" s="4" t="s">
        <v>31</v>
      </c>
      <c r="C957" s="4" t="s">
        <v>8</v>
      </c>
      <c r="D957" s="5">
        <v>16077</v>
      </c>
      <c r="E957" s="5">
        <v>9628</v>
      </c>
      <c r="F957" s="5">
        <v>6449</v>
      </c>
    </row>
    <row r="958" ht="20" customHeight="1" spans="1:6">
      <c r="A958" s="6" t="str">
        <f t="shared" si="94"/>
        <v>2017</v>
      </c>
      <c r="B958" s="4" t="s">
        <v>31</v>
      </c>
      <c r="C958" s="4" t="s">
        <v>9</v>
      </c>
      <c r="D958" s="5">
        <v>133527</v>
      </c>
      <c r="E958" s="5">
        <v>83036</v>
      </c>
      <c r="F958" s="5">
        <v>50491</v>
      </c>
    </row>
    <row r="959" ht="20" customHeight="1" spans="1:6">
      <c r="A959" s="6" t="str">
        <f t="shared" si="94"/>
        <v>2017</v>
      </c>
      <c r="B959" s="4" t="s">
        <v>31</v>
      </c>
      <c r="C959" s="4" t="s">
        <v>10</v>
      </c>
      <c r="D959" s="5">
        <v>234114</v>
      </c>
      <c r="E959" s="5">
        <v>130813</v>
      </c>
      <c r="F959" s="5">
        <v>103301</v>
      </c>
    </row>
    <row r="960" ht="20" customHeight="1" spans="1:6">
      <c r="A960" s="6" t="str">
        <f t="shared" si="94"/>
        <v>2017</v>
      </c>
      <c r="B960" s="4" t="s">
        <v>31</v>
      </c>
      <c r="C960" s="4" t="s">
        <v>11</v>
      </c>
      <c r="D960" s="5">
        <v>249001</v>
      </c>
      <c r="E960" s="5">
        <v>137953</v>
      </c>
      <c r="F960" s="5">
        <v>111048</v>
      </c>
    </row>
    <row r="961" ht="20" customHeight="1" spans="1:6">
      <c r="A961" s="6" t="str">
        <f t="shared" si="94"/>
        <v>2017</v>
      </c>
      <c r="B961" s="4" t="s">
        <v>31</v>
      </c>
      <c r="C961" s="4" t="s">
        <v>12</v>
      </c>
      <c r="D961" s="5">
        <v>178191</v>
      </c>
      <c r="E961" s="5">
        <v>102863</v>
      </c>
      <c r="F961" s="5">
        <v>75328</v>
      </c>
    </row>
    <row r="962" ht="20" customHeight="1" spans="1:6">
      <c r="A962" s="6" t="str">
        <f t="shared" si="94"/>
        <v>2017</v>
      </c>
      <c r="B962" s="4" t="s">
        <v>31</v>
      </c>
      <c r="C962" s="4" t="s">
        <v>13</v>
      </c>
      <c r="D962" s="5">
        <v>100405</v>
      </c>
      <c r="E962" s="5">
        <v>56224</v>
      </c>
      <c r="F962" s="5">
        <v>44181</v>
      </c>
    </row>
    <row r="963" ht="20" customHeight="1" spans="1:6">
      <c r="A963" s="6" t="str">
        <f t="shared" si="94"/>
        <v>2017</v>
      </c>
      <c r="B963" s="4" t="s">
        <v>31</v>
      </c>
      <c r="C963" s="4" t="s">
        <v>14</v>
      </c>
      <c r="D963" s="5">
        <v>35180</v>
      </c>
      <c r="E963" s="5">
        <v>18401</v>
      </c>
      <c r="F963" s="5">
        <v>16779</v>
      </c>
    </row>
    <row r="964" ht="20" customHeight="1" spans="1:6">
      <c r="A964" s="6" t="str">
        <f t="shared" ref="A964:A973" si="95">$A$812</f>
        <v>2017</v>
      </c>
      <c r="B964" s="4" t="s">
        <v>31</v>
      </c>
      <c r="C964" s="4" t="s">
        <v>15</v>
      </c>
      <c r="D964" s="5">
        <v>40125</v>
      </c>
      <c r="E964" s="5">
        <v>34364</v>
      </c>
      <c r="F964" s="5">
        <v>5761</v>
      </c>
    </row>
    <row r="965" ht="20" customHeight="1" spans="1:6">
      <c r="A965" s="6" t="str">
        <f t="shared" si="95"/>
        <v>2017</v>
      </c>
      <c r="B965" s="4" t="s">
        <v>32</v>
      </c>
      <c r="C965" s="4" t="s">
        <v>3</v>
      </c>
      <c r="D965" s="5">
        <v>168750</v>
      </c>
      <c r="E965" s="5">
        <v>95405</v>
      </c>
      <c r="F965" s="5">
        <v>73345</v>
      </c>
    </row>
    <row r="966" ht="20" customHeight="1" spans="1:6">
      <c r="A966" s="6" t="str">
        <f t="shared" si="95"/>
        <v>2017</v>
      </c>
      <c r="B966" s="4" t="s">
        <v>32</v>
      </c>
      <c r="C966" s="4" t="s">
        <v>8</v>
      </c>
      <c r="D966" s="5">
        <v>3171</v>
      </c>
      <c r="E966" s="5">
        <v>1911</v>
      </c>
      <c r="F966" s="5">
        <v>1260</v>
      </c>
    </row>
    <row r="967" ht="20" customHeight="1" spans="1:6">
      <c r="A967" s="6" t="str">
        <f t="shared" si="95"/>
        <v>2017</v>
      </c>
      <c r="B967" s="4" t="s">
        <v>32</v>
      </c>
      <c r="C967" s="4" t="s">
        <v>9</v>
      </c>
      <c r="D967" s="5">
        <v>21322</v>
      </c>
      <c r="E967" s="5">
        <v>12256</v>
      </c>
      <c r="F967" s="5">
        <v>9066</v>
      </c>
    </row>
    <row r="968" ht="20" customHeight="1" spans="1:6">
      <c r="A968" s="6" t="str">
        <f t="shared" si="95"/>
        <v>2017</v>
      </c>
      <c r="B968" s="4" t="s">
        <v>32</v>
      </c>
      <c r="C968" s="4" t="s">
        <v>10</v>
      </c>
      <c r="D968" s="5">
        <v>42786</v>
      </c>
      <c r="E968" s="5">
        <v>23096</v>
      </c>
      <c r="F968" s="5">
        <v>19690</v>
      </c>
    </row>
    <row r="969" ht="20" customHeight="1" spans="1:6">
      <c r="A969" s="6" t="str">
        <f t="shared" si="95"/>
        <v>2017</v>
      </c>
      <c r="B969" s="4" t="s">
        <v>32</v>
      </c>
      <c r="C969" s="4" t="s">
        <v>11</v>
      </c>
      <c r="D969" s="5">
        <v>42569</v>
      </c>
      <c r="E969" s="5">
        <v>23165</v>
      </c>
      <c r="F969" s="5">
        <v>19404</v>
      </c>
    </row>
    <row r="970" ht="20" customHeight="1" spans="1:6">
      <c r="A970" s="6" t="str">
        <f t="shared" si="95"/>
        <v>2017</v>
      </c>
      <c r="B970" s="4" t="s">
        <v>32</v>
      </c>
      <c r="C970" s="4" t="s">
        <v>12</v>
      </c>
      <c r="D970" s="5">
        <v>29384</v>
      </c>
      <c r="E970" s="5">
        <v>16874</v>
      </c>
      <c r="F970" s="5">
        <v>12510</v>
      </c>
    </row>
    <row r="971" ht="20" customHeight="1" spans="1:6">
      <c r="A971" s="6" t="str">
        <f t="shared" si="95"/>
        <v>2017</v>
      </c>
      <c r="B971" s="4" t="s">
        <v>32</v>
      </c>
      <c r="C971" s="4" t="s">
        <v>13</v>
      </c>
      <c r="D971" s="5">
        <v>18239</v>
      </c>
      <c r="E971" s="5">
        <v>10902</v>
      </c>
      <c r="F971" s="5">
        <v>7337</v>
      </c>
    </row>
    <row r="972" ht="20" customHeight="1" spans="1:6">
      <c r="A972" s="6" t="str">
        <f t="shared" si="95"/>
        <v>2017</v>
      </c>
      <c r="B972" s="4" t="s">
        <v>32</v>
      </c>
      <c r="C972" s="4" t="s">
        <v>14</v>
      </c>
      <c r="D972" s="5">
        <v>5882</v>
      </c>
      <c r="E972" s="5">
        <v>3015</v>
      </c>
      <c r="F972" s="5">
        <v>2867</v>
      </c>
    </row>
    <row r="973" ht="20" customHeight="1" spans="1:6">
      <c r="A973" s="6" t="str">
        <f t="shared" si="95"/>
        <v>2017</v>
      </c>
      <c r="B973" s="4" t="s">
        <v>32</v>
      </c>
      <c r="C973" s="4" t="s">
        <v>15</v>
      </c>
      <c r="D973" s="5">
        <v>5397</v>
      </c>
      <c r="E973" s="5">
        <v>4186</v>
      </c>
      <c r="F973" s="5">
        <v>1211</v>
      </c>
    </row>
    <row r="974" ht="20" customHeight="1" spans="1:6">
      <c r="A974" s="4" t="s">
        <v>38</v>
      </c>
      <c r="B974" s="4" t="s">
        <v>7</v>
      </c>
      <c r="C974" s="4" t="s">
        <v>3</v>
      </c>
      <c r="D974" s="5">
        <v>14010290</v>
      </c>
      <c r="E974" s="5">
        <v>7796112</v>
      </c>
      <c r="F974" s="5">
        <v>6214178</v>
      </c>
    </row>
    <row r="975" ht="20" customHeight="1" spans="1:6">
      <c r="A975" s="6" t="str">
        <f>$A$974</f>
        <v>2018</v>
      </c>
      <c r="B975" s="4" t="s">
        <v>7</v>
      </c>
      <c r="C975" s="4" t="s">
        <v>8</v>
      </c>
      <c r="D975" s="5">
        <v>257292</v>
      </c>
      <c r="E975" s="5">
        <v>142123</v>
      </c>
      <c r="F975" s="5">
        <v>115169</v>
      </c>
    </row>
    <row r="976" ht="20" customHeight="1" spans="1:6">
      <c r="A976" s="6" t="str">
        <f t="shared" ref="A976:A985" si="96">$A$974</f>
        <v>2018</v>
      </c>
      <c r="B976" s="4" t="s">
        <v>7</v>
      </c>
      <c r="C976" s="4" t="s">
        <v>9</v>
      </c>
      <c r="D976" s="5">
        <v>1801650</v>
      </c>
      <c r="E976" s="5">
        <v>1068892</v>
      </c>
      <c r="F976" s="5">
        <v>732758</v>
      </c>
    </row>
    <row r="977" ht="20" customHeight="1" spans="1:6">
      <c r="A977" s="6" t="str">
        <f t="shared" si="96"/>
        <v>2018</v>
      </c>
      <c r="B977" s="4" t="s">
        <v>7</v>
      </c>
      <c r="C977" s="4" t="s">
        <v>10</v>
      </c>
      <c r="D977" s="5">
        <v>3309561</v>
      </c>
      <c r="E977" s="5">
        <v>1819350</v>
      </c>
      <c r="F977" s="5">
        <v>1490211</v>
      </c>
    </row>
    <row r="978" ht="20" customHeight="1" spans="1:6">
      <c r="A978" s="6" t="str">
        <f t="shared" si="96"/>
        <v>2018</v>
      </c>
      <c r="B978" s="4" t="s">
        <v>7</v>
      </c>
      <c r="C978" s="4" t="s">
        <v>11</v>
      </c>
      <c r="D978" s="5">
        <v>3600518</v>
      </c>
      <c r="E978" s="5">
        <v>1908829</v>
      </c>
      <c r="F978" s="5">
        <v>1691689</v>
      </c>
    </row>
    <row r="979" ht="20" customHeight="1" spans="1:6">
      <c r="A979" s="6" t="str">
        <f t="shared" si="96"/>
        <v>2018</v>
      </c>
      <c r="B979" s="4" t="s">
        <v>7</v>
      </c>
      <c r="C979" s="4" t="s">
        <v>12</v>
      </c>
      <c r="D979" s="5">
        <v>2640555</v>
      </c>
      <c r="E979" s="5">
        <v>1453325</v>
      </c>
      <c r="F979" s="5">
        <v>1187230</v>
      </c>
    </row>
    <row r="980" ht="20" customHeight="1" spans="1:6">
      <c r="A980" s="6" t="str">
        <f t="shared" si="96"/>
        <v>2018</v>
      </c>
      <c r="B980" s="4" t="s">
        <v>7</v>
      </c>
      <c r="C980" s="4" t="s">
        <v>13</v>
      </c>
      <c r="D980" s="5">
        <v>1541530</v>
      </c>
      <c r="E980" s="5">
        <v>852061</v>
      </c>
      <c r="F980" s="5">
        <v>689469</v>
      </c>
    </row>
    <row r="981" ht="20" customHeight="1" spans="1:6">
      <c r="A981" s="6" t="str">
        <f t="shared" si="96"/>
        <v>2018</v>
      </c>
      <c r="B981" s="4" t="s">
        <v>7</v>
      </c>
      <c r="C981" s="4" t="s">
        <v>14</v>
      </c>
      <c r="D981" s="5">
        <v>535334</v>
      </c>
      <c r="E981" s="5">
        <v>283637</v>
      </c>
      <c r="F981" s="5">
        <v>251697</v>
      </c>
    </row>
    <row r="982" ht="20" customHeight="1" spans="1:6">
      <c r="A982" s="6" t="str">
        <f t="shared" si="96"/>
        <v>2018</v>
      </c>
      <c r="B982" s="4" t="s">
        <v>7</v>
      </c>
      <c r="C982" s="4" t="s">
        <v>15</v>
      </c>
      <c r="D982" s="5">
        <v>323850</v>
      </c>
      <c r="E982" s="5">
        <v>267895</v>
      </c>
      <c r="F982" s="5">
        <v>55955</v>
      </c>
    </row>
    <row r="983" ht="20" customHeight="1" spans="1:6">
      <c r="A983" s="6" t="str">
        <f t="shared" si="96"/>
        <v>2018</v>
      </c>
      <c r="B983" s="4" t="s">
        <v>16</v>
      </c>
      <c r="C983" s="4" t="s">
        <v>3</v>
      </c>
      <c r="D983" s="5">
        <v>2459986</v>
      </c>
      <c r="E983" s="5">
        <v>1295775</v>
      </c>
      <c r="F983" s="5">
        <v>1164211</v>
      </c>
    </row>
    <row r="984" ht="20" customHeight="1" spans="1:6">
      <c r="A984" s="6" t="str">
        <f t="shared" si="96"/>
        <v>2018</v>
      </c>
      <c r="B984" s="4" t="s">
        <v>16</v>
      </c>
      <c r="C984" s="4" t="s">
        <v>8</v>
      </c>
      <c r="D984" s="5">
        <v>48966</v>
      </c>
      <c r="E984" s="5">
        <v>25008</v>
      </c>
      <c r="F984" s="5">
        <v>23958</v>
      </c>
    </row>
    <row r="985" ht="20" customHeight="1" spans="1:6">
      <c r="A985" s="6" t="str">
        <f t="shared" si="96"/>
        <v>2018</v>
      </c>
      <c r="B985" s="4" t="s">
        <v>16</v>
      </c>
      <c r="C985" s="4" t="s">
        <v>9</v>
      </c>
      <c r="D985" s="5">
        <v>317621</v>
      </c>
      <c r="E985" s="5">
        <v>175648</v>
      </c>
      <c r="F985" s="5">
        <v>141973</v>
      </c>
    </row>
    <row r="986" ht="20" customHeight="1" spans="1:6">
      <c r="A986" s="6" t="str">
        <f t="shared" ref="A986:A995" si="97">$A$974</f>
        <v>2018</v>
      </c>
      <c r="B986" s="4" t="s">
        <v>16</v>
      </c>
      <c r="C986" s="4" t="s">
        <v>10</v>
      </c>
      <c r="D986" s="5">
        <v>577124</v>
      </c>
      <c r="E986" s="5">
        <v>304726</v>
      </c>
      <c r="F986" s="5">
        <v>272398</v>
      </c>
    </row>
    <row r="987" ht="20" customHeight="1" spans="1:6">
      <c r="A987" s="6" t="str">
        <f t="shared" si="97"/>
        <v>2018</v>
      </c>
      <c r="B987" s="4" t="s">
        <v>16</v>
      </c>
      <c r="C987" s="4" t="s">
        <v>11</v>
      </c>
      <c r="D987" s="5">
        <v>611847</v>
      </c>
      <c r="E987" s="5">
        <v>308204</v>
      </c>
      <c r="F987" s="5">
        <v>303643</v>
      </c>
    </row>
    <row r="988" ht="20" customHeight="1" spans="1:6">
      <c r="A988" s="6" t="str">
        <f t="shared" si="97"/>
        <v>2018</v>
      </c>
      <c r="B988" s="4" t="s">
        <v>16</v>
      </c>
      <c r="C988" s="4" t="s">
        <v>12</v>
      </c>
      <c r="D988" s="5">
        <v>495253</v>
      </c>
      <c r="E988" s="5">
        <v>259772</v>
      </c>
      <c r="F988" s="5">
        <v>235481</v>
      </c>
    </row>
    <row r="989" ht="20" customHeight="1" spans="1:6">
      <c r="A989" s="6" t="str">
        <f t="shared" si="97"/>
        <v>2018</v>
      </c>
      <c r="B989" s="4" t="s">
        <v>16</v>
      </c>
      <c r="C989" s="4" t="s">
        <v>13</v>
      </c>
      <c r="D989" s="5">
        <v>297209</v>
      </c>
      <c r="E989" s="5">
        <v>161201</v>
      </c>
      <c r="F989" s="5">
        <v>136008</v>
      </c>
    </row>
    <row r="990" ht="20" customHeight="1" spans="1:6">
      <c r="A990" s="6" t="str">
        <f t="shared" si="97"/>
        <v>2018</v>
      </c>
      <c r="B990" s="4" t="s">
        <v>16</v>
      </c>
      <c r="C990" s="4" t="s">
        <v>14</v>
      </c>
      <c r="D990" s="5">
        <v>91093</v>
      </c>
      <c r="E990" s="5">
        <v>46163</v>
      </c>
      <c r="F990" s="5">
        <v>44930</v>
      </c>
    </row>
    <row r="991" ht="20" customHeight="1" spans="1:6">
      <c r="A991" s="6" t="str">
        <f t="shared" si="97"/>
        <v>2018</v>
      </c>
      <c r="B991" s="4" t="s">
        <v>16</v>
      </c>
      <c r="C991" s="4" t="s">
        <v>15</v>
      </c>
      <c r="D991" s="5">
        <v>20873</v>
      </c>
      <c r="E991" s="5">
        <v>15053</v>
      </c>
      <c r="F991" s="5">
        <v>5820</v>
      </c>
    </row>
    <row r="992" ht="20" customHeight="1" spans="1:6">
      <c r="A992" s="6" t="str">
        <f t="shared" si="97"/>
        <v>2018</v>
      </c>
      <c r="B992" s="4" t="s">
        <v>17</v>
      </c>
      <c r="C992" s="4" t="s">
        <v>3</v>
      </c>
      <c r="D992" s="5">
        <v>980424</v>
      </c>
      <c r="E992" s="5">
        <v>513980</v>
      </c>
      <c r="F992" s="5">
        <v>466444</v>
      </c>
    </row>
    <row r="993" ht="20" customHeight="1" spans="1:6">
      <c r="A993" s="6" t="str">
        <f t="shared" si="97"/>
        <v>2018</v>
      </c>
      <c r="B993" s="4" t="s">
        <v>17</v>
      </c>
      <c r="C993" s="4" t="s">
        <v>8</v>
      </c>
      <c r="D993" s="5">
        <v>15375</v>
      </c>
      <c r="E993" s="5">
        <v>8256</v>
      </c>
      <c r="F993" s="5">
        <v>7119</v>
      </c>
    </row>
    <row r="994" ht="20" customHeight="1" spans="1:6">
      <c r="A994" s="6" t="str">
        <f t="shared" si="97"/>
        <v>2018</v>
      </c>
      <c r="B994" s="4" t="s">
        <v>17</v>
      </c>
      <c r="C994" s="4" t="s">
        <v>9</v>
      </c>
      <c r="D994" s="5">
        <v>112119</v>
      </c>
      <c r="E994" s="5">
        <v>64299</v>
      </c>
      <c r="F994" s="5">
        <v>47820</v>
      </c>
    </row>
    <row r="995" ht="20" customHeight="1" spans="1:6">
      <c r="A995" s="6" t="str">
        <f t="shared" si="97"/>
        <v>2018</v>
      </c>
      <c r="B995" s="4" t="s">
        <v>17</v>
      </c>
      <c r="C995" s="4" t="s">
        <v>10</v>
      </c>
      <c r="D995" s="5">
        <v>205127</v>
      </c>
      <c r="E995" s="5">
        <v>107292</v>
      </c>
      <c r="F995" s="5">
        <v>97835</v>
      </c>
    </row>
    <row r="996" ht="20" customHeight="1" spans="1:6">
      <c r="A996" s="6" t="str">
        <f t="shared" ref="A996:A1005" si="98">$A$974</f>
        <v>2018</v>
      </c>
      <c r="B996" s="4" t="s">
        <v>17</v>
      </c>
      <c r="C996" s="4" t="s">
        <v>11</v>
      </c>
      <c r="D996" s="5">
        <v>251782</v>
      </c>
      <c r="E996" s="5">
        <v>122656</v>
      </c>
      <c r="F996" s="5">
        <v>129126</v>
      </c>
    </row>
    <row r="997" ht="20" customHeight="1" spans="1:6">
      <c r="A997" s="6" t="str">
        <f t="shared" si="98"/>
        <v>2018</v>
      </c>
      <c r="B997" s="4" t="s">
        <v>17</v>
      </c>
      <c r="C997" s="4" t="s">
        <v>12</v>
      </c>
      <c r="D997" s="5">
        <v>220893</v>
      </c>
      <c r="E997" s="5">
        <v>115030</v>
      </c>
      <c r="F997" s="5">
        <v>105863</v>
      </c>
    </row>
    <row r="998" ht="20" customHeight="1" spans="1:6">
      <c r="A998" s="6" t="str">
        <f t="shared" si="98"/>
        <v>2018</v>
      </c>
      <c r="B998" s="4" t="s">
        <v>17</v>
      </c>
      <c r="C998" s="4" t="s">
        <v>13</v>
      </c>
      <c r="D998" s="5">
        <v>122835</v>
      </c>
      <c r="E998" s="5">
        <v>66139</v>
      </c>
      <c r="F998" s="5">
        <v>56696</v>
      </c>
    </row>
    <row r="999" ht="20" customHeight="1" spans="1:6">
      <c r="A999" s="6" t="str">
        <f t="shared" si="98"/>
        <v>2018</v>
      </c>
      <c r="B999" s="4" t="s">
        <v>17</v>
      </c>
      <c r="C999" s="4" t="s">
        <v>14</v>
      </c>
      <c r="D999" s="5">
        <v>34926</v>
      </c>
      <c r="E999" s="5">
        <v>17292</v>
      </c>
      <c r="F999" s="5">
        <v>17634</v>
      </c>
    </row>
    <row r="1000" ht="20" customHeight="1" spans="1:6">
      <c r="A1000" s="6" t="str">
        <f t="shared" si="98"/>
        <v>2018</v>
      </c>
      <c r="B1000" s="4" t="s">
        <v>17</v>
      </c>
      <c r="C1000" s="4" t="s">
        <v>15</v>
      </c>
      <c r="D1000" s="5">
        <v>17367</v>
      </c>
      <c r="E1000" s="5">
        <v>13016</v>
      </c>
      <c r="F1000" s="5">
        <v>4351</v>
      </c>
    </row>
    <row r="1001" ht="20" customHeight="1" spans="1:6">
      <c r="A1001" s="6" t="str">
        <f t="shared" si="98"/>
        <v>2018</v>
      </c>
      <c r="B1001" s="4" t="s">
        <v>18</v>
      </c>
      <c r="C1001" s="4" t="s">
        <v>3</v>
      </c>
      <c r="D1001" s="5">
        <v>683423</v>
      </c>
      <c r="E1001" s="5">
        <v>371500</v>
      </c>
      <c r="F1001" s="5">
        <v>311923</v>
      </c>
    </row>
    <row r="1002" ht="20" customHeight="1" spans="1:6">
      <c r="A1002" s="6" t="str">
        <f t="shared" si="98"/>
        <v>2018</v>
      </c>
      <c r="B1002" s="4" t="s">
        <v>18</v>
      </c>
      <c r="C1002" s="4" t="s">
        <v>8</v>
      </c>
      <c r="D1002" s="5">
        <v>11174</v>
      </c>
      <c r="E1002" s="5">
        <v>6478</v>
      </c>
      <c r="F1002" s="5">
        <v>4696</v>
      </c>
    </row>
    <row r="1003" ht="20" customHeight="1" spans="1:6">
      <c r="A1003" s="6" t="str">
        <f t="shared" si="98"/>
        <v>2018</v>
      </c>
      <c r="B1003" s="4" t="s">
        <v>18</v>
      </c>
      <c r="C1003" s="4" t="s">
        <v>9</v>
      </c>
      <c r="D1003" s="5">
        <v>83708</v>
      </c>
      <c r="E1003" s="5">
        <v>50289</v>
      </c>
      <c r="F1003" s="5">
        <v>33419</v>
      </c>
    </row>
    <row r="1004" ht="20" customHeight="1" spans="1:6">
      <c r="A1004" s="6" t="str">
        <f t="shared" si="98"/>
        <v>2018</v>
      </c>
      <c r="B1004" s="4" t="s">
        <v>18</v>
      </c>
      <c r="C1004" s="4" t="s">
        <v>10</v>
      </c>
      <c r="D1004" s="5">
        <v>162038</v>
      </c>
      <c r="E1004" s="5">
        <v>87371</v>
      </c>
      <c r="F1004" s="5">
        <v>74667</v>
      </c>
    </row>
    <row r="1005" ht="20" customHeight="1" spans="1:6">
      <c r="A1005" s="6" t="str">
        <f t="shared" si="98"/>
        <v>2018</v>
      </c>
      <c r="B1005" s="4" t="s">
        <v>18</v>
      </c>
      <c r="C1005" s="4" t="s">
        <v>11</v>
      </c>
      <c r="D1005" s="5">
        <v>184010</v>
      </c>
      <c r="E1005" s="5">
        <v>95029</v>
      </c>
      <c r="F1005" s="5">
        <v>88981</v>
      </c>
    </row>
    <row r="1006" ht="20" customHeight="1" spans="1:6">
      <c r="A1006" s="6" t="str">
        <f t="shared" ref="A1006:A1015" si="99">$A$974</f>
        <v>2018</v>
      </c>
      <c r="B1006" s="4" t="s">
        <v>18</v>
      </c>
      <c r="C1006" s="4" t="s">
        <v>12</v>
      </c>
      <c r="D1006" s="5">
        <v>133976</v>
      </c>
      <c r="E1006" s="5">
        <v>71916</v>
      </c>
      <c r="F1006" s="5">
        <v>62060</v>
      </c>
    </row>
    <row r="1007" ht="20" customHeight="1" spans="1:6">
      <c r="A1007" s="6" t="str">
        <f t="shared" si="99"/>
        <v>2018</v>
      </c>
      <c r="B1007" s="4" t="s">
        <v>18</v>
      </c>
      <c r="C1007" s="4" t="s">
        <v>13</v>
      </c>
      <c r="D1007" s="5">
        <v>74500</v>
      </c>
      <c r="E1007" s="5">
        <v>40135</v>
      </c>
      <c r="F1007" s="5">
        <v>34365</v>
      </c>
    </row>
    <row r="1008" ht="20" customHeight="1" spans="1:6">
      <c r="A1008" s="6" t="str">
        <f t="shared" si="99"/>
        <v>2018</v>
      </c>
      <c r="B1008" s="4" t="s">
        <v>18</v>
      </c>
      <c r="C1008" s="4" t="s">
        <v>14</v>
      </c>
      <c r="D1008" s="5">
        <v>24030</v>
      </c>
      <c r="E1008" s="5">
        <v>12437</v>
      </c>
      <c r="F1008" s="5">
        <v>11593</v>
      </c>
    </row>
    <row r="1009" ht="20" customHeight="1" spans="1:6">
      <c r="A1009" s="6" t="str">
        <f t="shared" si="99"/>
        <v>2018</v>
      </c>
      <c r="B1009" s="4" t="s">
        <v>18</v>
      </c>
      <c r="C1009" s="4" t="s">
        <v>15</v>
      </c>
      <c r="D1009" s="5">
        <v>9987</v>
      </c>
      <c r="E1009" s="5">
        <v>7845</v>
      </c>
      <c r="F1009" s="5">
        <v>2142</v>
      </c>
    </row>
    <row r="1010" ht="20" customHeight="1" spans="1:6">
      <c r="A1010" s="6" t="str">
        <f t="shared" si="99"/>
        <v>2018</v>
      </c>
      <c r="B1010" s="4" t="s">
        <v>19</v>
      </c>
      <c r="C1010" s="4" t="s">
        <v>3</v>
      </c>
      <c r="D1010" s="5">
        <v>780533</v>
      </c>
      <c r="E1010" s="5">
        <v>424105</v>
      </c>
      <c r="F1010" s="5">
        <v>356428</v>
      </c>
    </row>
    <row r="1011" ht="20" customHeight="1" spans="1:6">
      <c r="A1011" s="6" t="str">
        <f t="shared" si="99"/>
        <v>2018</v>
      </c>
      <c r="B1011" s="4" t="s">
        <v>19</v>
      </c>
      <c r="C1011" s="4" t="s">
        <v>8</v>
      </c>
      <c r="D1011" s="5">
        <v>16910</v>
      </c>
      <c r="E1011" s="5">
        <v>8891</v>
      </c>
      <c r="F1011" s="5">
        <v>8019</v>
      </c>
    </row>
    <row r="1012" ht="20" customHeight="1" spans="1:6">
      <c r="A1012" s="6" t="str">
        <f t="shared" si="99"/>
        <v>2018</v>
      </c>
      <c r="B1012" s="4" t="s">
        <v>19</v>
      </c>
      <c r="C1012" s="4" t="s">
        <v>9</v>
      </c>
      <c r="D1012" s="5">
        <v>110551</v>
      </c>
      <c r="E1012" s="5">
        <v>65714</v>
      </c>
      <c r="F1012" s="5">
        <v>44837</v>
      </c>
    </row>
    <row r="1013" ht="20" customHeight="1" spans="1:6">
      <c r="A1013" s="6" t="str">
        <f t="shared" si="99"/>
        <v>2018</v>
      </c>
      <c r="B1013" s="4" t="s">
        <v>19</v>
      </c>
      <c r="C1013" s="4" t="s">
        <v>10</v>
      </c>
      <c r="D1013" s="5">
        <v>193674</v>
      </c>
      <c r="E1013" s="5">
        <v>107261</v>
      </c>
      <c r="F1013" s="5">
        <v>86413</v>
      </c>
    </row>
    <row r="1014" ht="20" customHeight="1" spans="1:6">
      <c r="A1014" s="6" t="str">
        <f t="shared" si="99"/>
        <v>2018</v>
      </c>
      <c r="B1014" s="4" t="s">
        <v>19</v>
      </c>
      <c r="C1014" s="4" t="s">
        <v>11</v>
      </c>
      <c r="D1014" s="5">
        <v>217411</v>
      </c>
      <c r="E1014" s="5">
        <v>113236</v>
      </c>
      <c r="F1014" s="5">
        <v>104175</v>
      </c>
    </row>
    <row r="1015" ht="20" customHeight="1" spans="1:6">
      <c r="A1015" s="6" t="str">
        <f t="shared" si="99"/>
        <v>2018</v>
      </c>
      <c r="B1015" s="4" t="s">
        <v>19</v>
      </c>
      <c r="C1015" s="4" t="s">
        <v>12</v>
      </c>
      <c r="D1015" s="5">
        <v>138325</v>
      </c>
      <c r="E1015" s="5">
        <v>73733</v>
      </c>
      <c r="F1015" s="5">
        <v>64592</v>
      </c>
    </row>
    <row r="1016" ht="20" customHeight="1" spans="1:6">
      <c r="A1016" s="6" t="str">
        <f t="shared" ref="A1016:A1025" si="100">$A$974</f>
        <v>2018</v>
      </c>
      <c r="B1016" s="4" t="s">
        <v>19</v>
      </c>
      <c r="C1016" s="4" t="s">
        <v>13</v>
      </c>
      <c r="D1016" s="5">
        <v>71445</v>
      </c>
      <c r="E1016" s="5">
        <v>37268</v>
      </c>
      <c r="F1016" s="5">
        <v>34177</v>
      </c>
    </row>
    <row r="1017" ht="20" customHeight="1" spans="1:6">
      <c r="A1017" s="6" t="str">
        <f t="shared" si="100"/>
        <v>2018</v>
      </c>
      <c r="B1017" s="4" t="s">
        <v>19</v>
      </c>
      <c r="C1017" s="4" t="s">
        <v>14</v>
      </c>
      <c r="D1017" s="5">
        <v>22881</v>
      </c>
      <c r="E1017" s="5">
        <v>10916</v>
      </c>
      <c r="F1017" s="5">
        <v>11965</v>
      </c>
    </row>
    <row r="1018" ht="20" customHeight="1" spans="1:6">
      <c r="A1018" s="6" t="str">
        <f t="shared" si="100"/>
        <v>2018</v>
      </c>
      <c r="B1018" s="4" t="s">
        <v>19</v>
      </c>
      <c r="C1018" s="4" t="s">
        <v>15</v>
      </c>
      <c r="D1018" s="5">
        <v>9336</v>
      </c>
      <c r="E1018" s="5">
        <v>7086</v>
      </c>
      <c r="F1018" s="5">
        <v>2250</v>
      </c>
    </row>
    <row r="1019" ht="20" customHeight="1" spans="1:6">
      <c r="A1019" s="6" t="str">
        <f t="shared" si="100"/>
        <v>2018</v>
      </c>
      <c r="B1019" s="4" t="s">
        <v>20</v>
      </c>
      <c r="C1019" s="4" t="s">
        <v>3</v>
      </c>
      <c r="D1019" s="5">
        <v>406703</v>
      </c>
      <c r="E1019" s="5">
        <v>214953</v>
      </c>
      <c r="F1019" s="5">
        <v>191750</v>
      </c>
    </row>
    <row r="1020" ht="20" customHeight="1" spans="1:6">
      <c r="A1020" s="6" t="str">
        <f t="shared" si="100"/>
        <v>2018</v>
      </c>
      <c r="B1020" s="4" t="s">
        <v>20</v>
      </c>
      <c r="C1020" s="4" t="s">
        <v>8</v>
      </c>
      <c r="D1020" s="5">
        <v>8465</v>
      </c>
      <c r="E1020" s="5">
        <v>4743</v>
      </c>
      <c r="F1020" s="5">
        <v>3722</v>
      </c>
    </row>
    <row r="1021" ht="20" customHeight="1" spans="1:6">
      <c r="A1021" s="6" t="str">
        <f t="shared" si="100"/>
        <v>2018</v>
      </c>
      <c r="B1021" s="4" t="s">
        <v>20</v>
      </c>
      <c r="C1021" s="4" t="s">
        <v>9</v>
      </c>
      <c r="D1021" s="5">
        <v>56703</v>
      </c>
      <c r="E1021" s="5">
        <v>33203</v>
      </c>
      <c r="F1021" s="5">
        <v>23500</v>
      </c>
    </row>
    <row r="1022" ht="20" customHeight="1" spans="1:6">
      <c r="A1022" s="6" t="str">
        <f t="shared" si="100"/>
        <v>2018</v>
      </c>
      <c r="B1022" s="4" t="s">
        <v>20</v>
      </c>
      <c r="C1022" s="4" t="s">
        <v>10</v>
      </c>
      <c r="D1022" s="5">
        <v>105963</v>
      </c>
      <c r="E1022" s="5">
        <v>54653</v>
      </c>
      <c r="F1022" s="5">
        <v>51310</v>
      </c>
    </row>
    <row r="1023" ht="20" customHeight="1" spans="1:6">
      <c r="A1023" s="6" t="str">
        <f t="shared" si="100"/>
        <v>2018</v>
      </c>
      <c r="B1023" s="4" t="s">
        <v>20</v>
      </c>
      <c r="C1023" s="4" t="s">
        <v>11</v>
      </c>
      <c r="D1023" s="5">
        <v>104883</v>
      </c>
      <c r="E1023" s="5">
        <v>52503</v>
      </c>
      <c r="F1023" s="5">
        <v>52380</v>
      </c>
    </row>
    <row r="1024" ht="20" customHeight="1" spans="1:6">
      <c r="A1024" s="6" t="str">
        <f t="shared" si="100"/>
        <v>2018</v>
      </c>
      <c r="B1024" s="4" t="s">
        <v>20</v>
      </c>
      <c r="C1024" s="4" t="s">
        <v>12</v>
      </c>
      <c r="D1024" s="5">
        <v>69594</v>
      </c>
      <c r="E1024" s="5">
        <v>36249</v>
      </c>
      <c r="F1024" s="5">
        <v>33345</v>
      </c>
    </row>
    <row r="1025" ht="20" customHeight="1" spans="1:6">
      <c r="A1025" s="6" t="str">
        <f t="shared" si="100"/>
        <v>2018</v>
      </c>
      <c r="B1025" s="4" t="s">
        <v>20</v>
      </c>
      <c r="C1025" s="4" t="s">
        <v>13</v>
      </c>
      <c r="D1025" s="5">
        <v>41916</v>
      </c>
      <c r="E1025" s="5">
        <v>22381</v>
      </c>
      <c r="F1025" s="5">
        <v>19535</v>
      </c>
    </row>
    <row r="1026" ht="20" customHeight="1" spans="1:6">
      <c r="A1026" s="6" t="str">
        <f t="shared" ref="A1026:A1035" si="101">$A$974</f>
        <v>2018</v>
      </c>
      <c r="B1026" s="4" t="s">
        <v>20</v>
      </c>
      <c r="C1026" s="4" t="s">
        <v>14</v>
      </c>
      <c r="D1026" s="5">
        <v>13217</v>
      </c>
      <c r="E1026" s="5">
        <v>6565</v>
      </c>
      <c r="F1026" s="5">
        <v>6652</v>
      </c>
    </row>
    <row r="1027" ht="20" customHeight="1" spans="1:6">
      <c r="A1027" s="6" t="str">
        <f t="shared" si="101"/>
        <v>2018</v>
      </c>
      <c r="B1027" s="4" t="s">
        <v>20</v>
      </c>
      <c r="C1027" s="4" t="s">
        <v>15</v>
      </c>
      <c r="D1027" s="5">
        <v>5962</v>
      </c>
      <c r="E1027" s="5">
        <v>4656</v>
      </c>
      <c r="F1027" s="5">
        <v>1306</v>
      </c>
    </row>
    <row r="1028" ht="20" customHeight="1" spans="1:6">
      <c r="A1028" s="6" t="str">
        <f t="shared" si="101"/>
        <v>2018</v>
      </c>
      <c r="B1028" s="4" t="s">
        <v>21</v>
      </c>
      <c r="C1028" s="4" t="s">
        <v>3</v>
      </c>
      <c r="D1028" s="5">
        <v>402344</v>
      </c>
      <c r="E1028" s="5">
        <v>219888</v>
      </c>
      <c r="F1028" s="5">
        <v>182456</v>
      </c>
    </row>
    <row r="1029" ht="20" customHeight="1" spans="1:6">
      <c r="A1029" s="6" t="str">
        <f t="shared" si="101"/>
        <v>2018</v>
      </c>
      <c r="B1029" s="4" t="s">
        <v>21</v>
      </c>
      <c r="C1029" s="4" t="s">
        <v>8</v>
      </c>
      <c r="D1029" s="5">
        <v>7282</v>
      </c>
      <c r="E1029" s="5">
        <v>4100</v>
      </c>
      <c r="F1029" s="5">
        <v>3182</v>
      </c>
    </row>
    <row r="1030" ht="20" customHeight="1" spans="1:6">
      <c r="A1030" s="6" t="str">
        <f t="shared" si="101"/>
        <v>2018</v>
      </c>
      <c r="B1030" s="4" t="s">
        <v>21</v>
      </c>
      <c r="C1030" s="4" t="s">
        <v>9</v>
      </c>
      <c r="D1030" s="5">
        <v>51337</v>
      </c>
      <c r="E1030" s="5">
        <v>29993</v>
      </c>
      <c r="F1030" s="5">
        <v>21344</v>
      </c>
    </row>
    <row r="1031" ht="20" customHeight="1" spans="1:6">
      <c r="A1031" s="6" t="str">
        <f t="shared" si="101"/>
        <v>2018</v>
      </c>
      <c r="B1031" s="4" t="s">
        <v>21</v>
      </c>
      <c r="C1031" s="4" t="s">
        <v>10</v>
      </c>
      <c r="D1031" s="5">
        <v>103574</v>
      </c>
      <c r="E1031" s="5">
        <v>55868</v>
      </c>
      <c r="F1031" s="5">
        <v>47706</v>
      </c>
    </row>
    <row r="1032" ht="20" customHeight="1" spans="1:6">
      <c r="A1032" s="6" t="str">
        <f t="shared" si="101"/>
        <v>2018</v>
      </c>
      <c r="B1032" s="4" t="s">
        <v>21</v>
      </c>
      <c r="C1032" s="4" t="s">
        <v>11</v>
      </c>
      <c r="D1032" s="5">
        <v>107625</v>
      </c>
      <c r="E1032" s="5">
        <v>56759</v>
      </c>
      <c r="F1032" s="5">
        <v>50866</v>
      </c>
    </row>
    <row r="1033" ht="20" customHeight="1" spans="1:6">
      <c r="A1033" s="6" t="str">
        <f t="shared" si="101"/>
        <v>2018</v>
      </c>
      <c r="B1033" s="4" t="s">
        <v>21</v>
      </c>
      <c r="C1033" s="4" t="s">
        <v>12</v>
      </c>
      <c r="D1033" s="5">
        <v>75127</v>
      </c>
      <c r="E1033" s="5">
        <v>41270</v>
      </c>
      <c r="F1033" s="5">
        <v>33857</v>
      </c>
    </row>
    <row r="1034" ht="20" customHeight="1" spans="1:6">
      <c r="A1034" s="6" t="str">
        <f t="shared" si="101"/>
        <v>2018</v>
      </c>
      <c r="B1034" s="4" t="s">
        <v>21</v>
      </c>
      <c r="C1034" s="4" t="s">
        <v>13</v>
      </c>
      <c r="D1034" s="5">
        <v>39704</v>
      </c>
      <c r="E1034" s="5">
        <v>21652</v>
      </c>
      <c r="F1034" s="5">
        <v>18052</v>
      </c>
    </row>
    <row r="1035" ht="20" customHeight="1" spans="1:6">
      <c r="A1035" s="6" t="str">
        <f t="shared" si="101"/>
        <v>2018</v>
      </c>
      <c r="B1035" s="4" t="s">
        <v>21</v>
      </c>
      <c r="C1035" s="4" t="s">
        <v>14</v>
      </c>
      <c r="D1035" s="5">
        <v>13484</v>
      </c>
      <c r="E1035" s="5">
        <v>6971</v>
      </c>
      <c r="F1035" s="5">
        <v>6513</v>
      </c>
    </row>
    <row r="1036" ht="20" customHeight="1" spans="1:6">
      <c r="A1036" s="6" t="str">
        <f t="shared" ref="A1036:A1045" si="102">$A$974</f>
        <v>2018</v>
      </c>
      <c r="B1036" s="4" t="s">
        <v>21</v>
      </c>
      <c r="C1036" s="4" t="s">
        <v>15</v>
      </c>
      <c r="D1036" s="5">
        <v>4211</v>
      </c>
      <c r="E1036" s="5">
        <v>3275</v>
      </c>
      <c r="F1036" s="5">
        <v>936</v>
      </c>
    </row>
    <row r="1037" ht="20" customHeight="1" spans="1:6">
      <c r="A1037" s="6" t="str">
        <f t="shared" si="102"/>
        <v>2018</v>
      </c>
      <c r="B1037" s="4" t="s">
        <v>22</v>
      </c>
      <c r="C1037" s="4" t="s">
        <v>3</v>
      </c>
      <c r="D1037" s="5">
        <v>343884</v>
      </c>
      <c r="E1037" s="5">
        <v>204605</v>
      </c>
      <c r="F1037" s="5">
        <v>139279</v>
      </c>
    </row>
    <row r="1038" ht="20" customHeight="1" spans="1:6">
      <c r="A1038" s="6" t="str">
        <f t="shared" si="102"/>
        <v>2018</v>
      </c>
      <c r="B1038" s="4" t="s">
        <v>22</v>
      </c>
      <c r="C1038" s="4" t="s">
        <v>8</v>
      </c>
      <c r="D1038" s="5">
        <v>6484</v>
      </c>
      <c r="E1038" s="5">
        <v>4095</v>
      </c>
      <c r="F1038" s="5">
        <v>2389</v>
      </c>
    </row>
    <row r="1039" ht="20" customHeight="1" spans="1:6">
      <c r="A1039" s="6" t="str">
        <f t="shared" si="102"/>
        <v>2018</v>
      </c>
      <c r="B1039" s="4" t="s">
        <v>22</v>
      </c>
      <c r="C1039" s="4" t="s">
        <v>9</v>
      </c>
      <c r="D1039" s="5">
        <v>54574</v>
      </c>
      <c r="E1039" s="5">
        <v>35866</v>
      </c>
      <c r="F1039" s="5">
        <v>18708</v>
      </c>
    </row>
    <row r="1040" ht="20" customHeight="1" spans="1:6">
      <c r="A1040" s="6" t="str">
        <f t="shared" si="102"/>
        <v>2018</v>
      </c>
      <c r="B1040" s="4" t="s">
        <v>22</v>
      </c>
      <c r="C1040" s="4" t="s">
        <v>10</v>
      </c>
      <c r="D1040" s="5">
        <v>86770</v>
      </c>
      <c r="E1040" s="5">
        <v>50233</v>
      </c>
      <c r="F1040" s="5">
        <v>36537</v>
      </c>
    </row>
    <row r="1041" ht="20" customHeight="1" spans="1:6">
      <c r="A1041" s="6" t="str">
        <f t="shared" si="102"/>
        <v>2018</v>
      </c>
      <c r="B1041" s="4" t="s">
        <v>22</v>
      </c>
      <c r="C1041" s="4" t="s">
        <v>11</v>
      </c>
      <c r="D1041" s="5">
        <v>102061</v>
      </c>
      <c r="E1041" s="5">
        <v>59217</v>
      </c>
      <c r="F1041" s="5">
        <v>42844</v>
      </c>
    </row>
    <row r="1042" ht="20" customHeight="1" spans="1:6">
      <c r="A1042" s="6" t="str">
        <f t="shared" si="102"/>
        <v>2018</v>
      </c>
      <c r="B1042" s="4" t="s">
        <v>22</v>
      </c>
      <c r="C1042" s="4" t="s">
        <v>12</v>
      </c>
      <c r="D1042" s="5">
        <v>60336</v>
      </c>
      <c r="E1042" s="5">
        <v>35544</v>
      </c>
      <c r="F1042" s="5">
        <v>24792</v>
      </c>
    </row>
    <row r="1043" ht="20" customHeight="1" spans="1:6">
      <c r="A1043" s="6" t="str">
        <f t="shared" si="102"/>
        <v>2018</v>
      </c>
      <c r="B1043" s="4" t="s">
        <v>22</v>
      </c>
      <c r="C1043" s="4" t="s">
        <v>13</v>
      </c>
      <c r="D1043" s="5">
        <v>24095</v>
      </c>
      <c r="E1043" s="5">
        <v>13849</v>
      </c>
      <c r="F1043" s="5">
        <v>10246</v>
      </c>
    </row>
    <row r="1044" ht="20" customHeight="1" spans="1:6">
      <c r="A1044" s="6" t="str">
        <f t="shared" si="102"/>
        <v>2018</v>
      </c>
      <c r="B1044" s="4" t="s">
        <v>22</v>
      </c>
      <c r="C1044" s="4" t="s">
        <v>14</v>
      </c>
      <c r="D1044" s="5">
        <v>5755</v>
      </c>
      <c r="E1044" s="5">
        <v>2834</v>
      </c>
      <c r="F1044" s="5">
        <v>2921</v>
      </c>
    </row>
    <row r="1045" ht="20" customHeight="1" spans="1:6">
      <c r="A1045" s="6" t="str">
        <f t="shared" si="102"/>
        <v>2018</v>
      </c>
      <c r="B1045" s="4" t="s">
        <v>22</v>
      </c>
      <c r="C1045" s="4" t="s">
        <v>15</v>
      </c>
      <c r="D1045" s="5">
        <v>3809</v>
      </c>
      <c r="E1045" s="5">
        <v>2967</v>
      </c>
      <c r="F1045" s="5">
        <v>842</v>
      </c>
    </row>
    <row r="1046" ht="20" customHeight="1" spans="1:6">
      <c r="A1046" s="6" t="str">
        <f t="shared" ref="A1046:A1055" si="103">$A$974</f>
        <v>2018</v>
      </c>
      <c r="B1046" s="4" t="s">
        <v>23</v>
      </c>
      <c r="C1046" s="4" t="s">
        <v>3</v>
      </c>
      <c r="D1046" s="5">
        <v>81225</v>
      </c>
      <c r="E1046" s="5">
        <v>46831</v>
      </c>
      <c r="F1046" s="5">
        <v>34394</v>
      </c>
    </row>
    <row r="1047" ht="20" customHeight="1" spans="1:6">
      <c r="A1047" s="6" t="str">
        <f t="shared" si="103"/>
        <v>2018</v>
      </c>
      <c r="B1047" s="4" t="s">
        <v>23</v>
      </c>
      <c r="C1047" s="4" t="s">
        <v>8</v>
      </c>
      <c r="D1047" s="5">
        <v>1650</v>
      </c>
      <c r="E1047" s="5">
        <v>879</v>
      </c>
      <c r="F1047" s="5">
        <v>771</v>
      </c>
    </row>
    <row r="1048" ht="20" customHeight="1" spans="1:6">
      <c r="A1048" s="6" t="str">
        <f t="shared" si="103"/>
        <v>2018</v>
      </c>
      <c r="B1048" s="4" t="s">
        <v>23</v>
      </c>
      <c r="C1048" s="4" t="s">
        <v>9</v>
      </c>
      <c r="D1048" s="5">
        <v>17609</v>
      </c>
      <c r="E1048" s="5">
        <v>10190</v>
      </c>
      <c r="F1048" s="5">
        <v>7419</v>
      </c>
    </row>
    <row r="1049" ht="20" customHeight="1" spans="1:6">
      <c r="A1049" s="6" t="str">
        <f t="shared" si="103"/>
        <v>2018</v>
      </c>
      <c r="B1049" s="4" t="s">
        <v>23</v>
      </c>
      <c r="C1049" s="4" t="s">
        <v>10</v>
      </c>
      <c r="D1049" s="5">
        <v>25735</v>
      </c>
      <c r="E1049" s="5">
        <v>15056</v>
      </c>
      <c r="F1049" s="5">
        <v>10679</v>
      </c>
    </row>
    <row r="1050" ht="20" customHeight="1" spans="1:6">
      <c r="A1050" s="6" t="str">
        <f t="shared" si="103"/>
        <v>2018</v>
      </c>
      <c r="B1050" s="4" t="s">
        <v>23</v>
      </c>
      <c r="C1050" s="4" t="s">
        <v>11</v>
      </c>
      <c r="D1050" s="5">
        <v>17179</v>
      </c>
      <c r="E1050" s="5">
        <v>9488</v>
      </c>
      <c r="F1050" s="5">
        <v>7691</v>
      </c>
    </row>
    <row r="1051" ht="20" customHeight="1" spans="1:6">
      <c r="A1051" s="6" t="str">
        <f t="shared" si="103"/>
        <v>2018</v>
      </c>
      <c r="B1051" s="4" t="s">
        <v>23</v>
      </c>
      <c r="C1051" s="4" t="s">
        <v>12</v>
      </c>
      <c r="D1051" s="5">
        <v>10749</v>
      </c>
      <c r="E1051" s="5">
        <v>6026</v>
      </c>
      <c r="F1051" s="5">
        <v>4723</v>
      </c>
    </row>
    <row r="1052" ht="20" customHeight="1" spans="1:6">
      <c r="A1052" s="6" t="str">
        <f t="shared" si="103"/>
        <v>2018</v>
      </c>
      <c r="B1052" s="4" t="s">
        <v>23</v>
      </c>
      <c r="C1052" s="4" t="s">
        <v>13</v>
      </c>
      <c r="D1052" s="5">
        <v>5072</v>
      </c>
      <c r="E1052" s="5">
        <v>2915</v>
      </c>
      <c r="F1052" s="5">
        <v>2157</v>
      </c>
    </row>
    <row r="1053" ht="20" customHeight="1" spans="1:6">
      <c r="A1053" s="6" t="str">
        <f t="shared" si="103"/>
        <v>2018</v>
      </c>
      <c r="B1053" s="4" t="s">
        <v>23</v>
      </c>
      <c r="C1053" s="4" t="s">
        <v>14</v>
      </c>
      <c r="D1053" s="5">
        <v>1890</v>
      </c>
      <c r="E1053" s="5">
        <v>1115</v>
      </c>
      <c r="F1053" s="5">
        <v>775</v>
      </c>
    </row>
    <row r="1054" ht="20" customHeight="1" spans="1:6">
      <c r="A1054" s="6" t="str">
        <f t="shared" si="103"/>
        <v>2018</v>
      </c>
      <c r="B1054" s="4" t="s">
        <v>23</v>
      </c>
      <c r="C1054" s="4" t="s">
        <v>15</v>
      </c>
      <c r="D1054" s="5">
        <v>1341</v>
      </c>
      <c r="E1054" s="5">
        <v>1162</v>
      </c>
      <c r="F1054" s="5">
        <v>179</v>
      </c>
    </row>
    <row r="1055" ht="20" customHeight="1" spans="1:6">
      <c r="A1055" s="6" t="str">
        <f t="shared" si="103"/>
        <v>2018</v>
      </c>
      <c r="B1055" s="4" t="s">
        <v>24</v>
      </c>
      <c r="C1055" s="4" t="s">
        <v>3</v>
      </c>
      <c r="D1055" s="5">
        <v>3307703</v>
      </c>
      <c r="E1055" s="5">
        <v>1823763</v>
      </c>
      <c r="F1055" s="5">
        <v>1483940</v>
      </c>
    </row>
    <row r="1056" ht="20" customHeight="1" spans="1:6">
      <c r="A1056" s="6" t="str">
        <f t="shared" ref="A1056:A1065" si="104">$A$974</f>
        <v>2018</v>
      </c>
      <c r="B1056" s="4" t="s">
        <v>24</v>
      </c>
      <c r="C1056" s="4" t="s">
        <v>8</v>
      </c>
      <c r="D1056" s="5">
        <v>63450</v>
      </c>
      <c r="E1056" s="5">
        <v>34062</v>
      </c>
      <c r="F1056" s="5">
        <v>29388</v>
      </c>
    </row>
    <row r="1057" ht="20" customHeight="1" spans="1:6">
      <c r="A1057" s="6" t="str">
        <f t="shared" si="104"/>
        <v>2018</v>
      </c>
      <c r="B1057" s="4" t="s">
        <v>24</v>
      </c>
      <c r="C1057" s="4" t="s">
        <v>9</v>
      </c>
      <c r="D1057" s="5">
        <v>477730</v>
      </c>
      <c r="E1057" s="5">
        <v>281349</v>
      </c>
      <c r="F1057" s="5">
        <v>196381</v>
      </c>
    </row>
    <row r="1058" ht="20" customHeight="1" spans="1:6">
      <c r="A1058" s="6" t="str">
        <f t="shared" si="104"/>
        <v>2018</v>
      </c>
      <c r="B1058" s="4" t="s">
        <v>24</v>
      </c>
      <c r="C1058" s="4" t="s">
        <v>10</v>
      </c>
      <c r="D1058" s="5">
        <v>897411</v>
      </c>
      <c r="E1058" s="5">
        <v>501193</v>
      </c>
      <c r="F1058" s="5">
        <v>396218</v>
      </c>
    </row>
    <row r="1059" ht="20" customHeight="1" spans="1:6">
      <c r="A1059" s="6" t="str">
        <f t="shared" si="104"/>
        <v>2018</v>
      </c>
      <c r="B1059" s="4" t="s">
        <v>24</v>
      </c>
      <c r="C1059" s="4" t="s">
        <v>11</v>
      </c>
      <c r="D1059" s="5">
        <v>891234</v>
      </c>
      <c r="E1059" s="5">
        <v>478096</v>
      </c>
      <c r="F1059" s="5">
        <v>413138</v>
      </c>
    </row>
    <row r="1060" ht="20" customHeight="1" spans="1:6">
      <c r="A1060" s="6" t="str">
        <f t="shared" si="104"/>
        <v>2018</v>
      </c>
      <c r="B1060" s="4" t="s">
        <v>24</v>
      </c>
      <c r="C1060" s="4" t="s">
        <v>12</v>
      </c>
      <c r="D1060" s="5">
        <v>549564</v>
      </c>
      <c r="E1060" s="5">
        <v>298135</v>
      </c>
      <c r="F1060" s="5">
        <v>251429</v>
      </c>
    </row>
    <row r="1061" ht="20" customHeight="1" spans="1:6">
      <c r="A1061" s="6" t="str">
        <f t="shared" si="104"/>
        <v>2018</v>
      </c>
      <c r="B1061" s="4" t="s">
        <v>24</v>
      </c>
      <c r="C1061" s="4" t="s">
        <v>13</v>
      </c>
      <c r="D1061" s="5">
        <v>296854</v>
      </c>
      <c r="E1061" s="5">
        <v>156216</v>
      </c>
      <c r="F1061" s="5">
        <v>140638</v>
      </c>
    </row>
    <row r="1062" ht="20" customHeight="1" spans="1:6">
      <c r="A1062" s="6" t="str">
        <f t="shared" si="104"/>
        <v>2018</v>
      </c>
      <c r="B1062" s="4" t="s">
        <v>24</v>
      </c>
      <c r="C1062" s="4" t="s">
        <v>14</v>
      </c>
      <c r="D1062" s="5">
        <v>98123</v>
      </c>
      <c r="E1062" s="5">
        <v>49323</v>
      </c>
      <c r="F1062" s="5">
        <v>48800</v>
      </c>
    </row>
    <row r="1063" ht="20" customHeight="1" spans="1:6">
      <c r="A1063" s="6" t="str">
        <f t="shared" si="104"/>
        <v>2018</v>
      </c>
      <c r="B1063" s="4" t="s">
        <v>24</v>
      </c>
      <c r="C1063" s="4" t="s">
        <v>15</v>
      </c>
      <c r="D1063" s="5">
        <v>33337</v>
      </c>
      <c r="E1063" s="5">
        <v>25389</v>
      </c>
      <c r="F1063" s="5">
        <v>7948</v>
      </c>
    </row>
    <row r="1064" ht="20" customHeight="1" spans="1:6">
      <c r="A1064" s="6" t="str">
        <f t="shared" si="104"/>
        <v>2018</v>
      </c>
      <c r="B1064" s="4" t="s">
        <v>25</v>
      </c>
      <c r="C1064" s="4" t="s">
        <v>3</v>
      </c>
      <c r="D1064" s="5">
        <v>426399</v>
      </c>
      <c r="E1064" s="5">
        <v>243015</v>
      </c>
      <c r="F1064" s="5">
        <v>183384</v>
      </c>
    </row>
    <row r="1065" ht="20" customHeight="1" spans="1:6">
      <c r="A1065" s="6" t="str">
        <f t="shared" si="104"/>
        <v>2018</v>
      </c>
      <c r="B1065" s="4" t="s">
        <v>25</v>
      </c>
      <c r="C1065" s="4" t="s">
        <v>8</v>
      </c>
      <c r="D1065" s="5">
        <v>7172</v>
      </c>
      <c r="E1065" s="5">
        <v>4347</v>
      </c>
      <c r="F1065" s="5">
        <v>2825</v>
      </c>
    </row>
    <row r="1066" ht="20" customHeight="1" spans="1:6">
      <c r="A1066" s="6" t="str">
        <f t="shared" ref="A1066:A1075" si="105">$A$974</f>
        <v>2018</v>
      </c>
      <c r="B1066" s="4" t="s">
        <v>25</v>
      </c>
      <c r="C1066" s="4" t="s">
        <v>9</v>
      </c>
      <c r="D1066" s="5">
        <v>40290</v>
      </c>
      <c r="E1066" s="5">
        <v>23961</v>
      </c>
      <c r="F1066" s="5">
        <v>16329</v>
      </c>
    </row>
    <row r="1067" ht="20" customHeight="1" spans="1:6">
      <c r="A1067" s="6" t="str">
        <f t="shared" si="105"/>
        <v>2018</v>
      </c>
      <c r="B1067" s="4" t="s">
        <v>25</v>
      </c>
      <c r="C1067" s="4" t="s">
        <v>10</v>
      </c>
      <c r="D1067" s="5">
        <v>84496</v>
      </c>
      <c r="E1067" s="5">
        <v>46592</v>
      </c>
      <c r="F1067" s="5">
        <v>37904</v>
      </c>
    </row>
    <row r="1068" ht="20" customHeight="1" spans="1:6">
      <c r="A1068" s="6" t="str">
        <f t="shared" si="105"/>
        <v>2018</v>
      </c>
      <c r="B1068" s="4" t="s">
        <v>25</v>
      </c>
      <c r="C1068" s="4" t="s">
        <v>11</v>
      </c>
      <c r="D1068" s="5">
        <v>109058</v>
      </c>
      <c r="E1068" s="5">
        <v>59179</v>
      </c>
      <c r="F1068" s="5">
        <v>49879</v>
      </c>
    </row>
    <row r="1069" ht="20" customHeight="1" spans="1:6">
      <c r="A1069" s="6" t="str">
        <f t="shared" si="105"/>
        <v>2018</v>
      </c>
      <c r="B1069" s="4" t="s">
        <v>25</v>
      </c>
      <c r="C1069" s="4" t="s">
        <v>12</v>
      </c>
      <c r="D1069" s="5">
        <v>91602</v>
      </c>
      <c r="E1069" s="5">
        <v>52359</v>
      </c>
      <c r="F1069" s="5">
        <v>39243</v>
      </c>
    </row>
    <row r="1070" ht="20" customHeight="1" spans="1:6">
      <c r="A1070" s="6" t="str">
        <f t="shared" si="105"/>
        <v>2018</v>
      </c>
      <c r="B1070" s="4" t="s">
        <v>25</v>
      </c>
      <c r="C1070" s="4" t="s">
        <v>13</v>
      </c>
      <c r="D1070" s="5">
        <v>59911</v>
      </c>
      <c r="E1070" s="5">
        <v>34118</v>
      </c>
      <c r="F1070" s="5">
        <v>25793</v>
      </c>
    </row>
    <row r="1071" ht="20" customHeight="1" spans="1:6">
      <c r="A1071" s="6" t="str">
        <f t="shared" si="105"/>
        <v>2018</v>
      </c>
      <c r="B1071" s="4" t="s">
        <v>25</v>
      </c>
      <c r="C1071" s="4" t="s">
        <v>14</v>
      </c>
      <c r="D1071" s="5">
        <v>21177</v>
      </c>
      <c r="E1071" s="5">
        <v>11652</v>
      </c>
      <c r="F1071" s="5">
        <v>9525</v>
      </c>
    </row>
    <row r="1072" ht="20" customHeight="1" spans="1:6">
      <c r="A1072" s="6" t="str">
        <f t="shared" si="105"/>
        <v>2018</v>
      </c>
      <c r="B1072" s="4" t="s">
        <v>25</v>
      </c>
      <c r="C1072" s="4" t="s">
        <v>15</v>
      </c>
      <c r="D1072" s="5">
        <v>12693</v>
      </c>
      <c r="E1072" s="5">
        <v>10807</v>
      </c>
      <c r="F1072" s="5">
        <v>1886</v>
      </c>
    </row>
    <row r="1073" ht="20" customHeight="1" spans="1:6">
      <c r="A1073" s="6" t="str">
        <f t="shared" si="105"/>
        <v>2018</v>
      </c>
      <c r="B1073" s="4" t="s">
        <v>26</v>
      </c>
      <c r="C1073" s="4" t="s">
        <v>3</v>
      </c>
      <c r="D1073" s="5">
        <v>453048</v>
      </c>
      <c r="E1073" s="5">
        <v>264455</v>
      </c>
      <c r="F1073" s="5">
        <v>188593</v>
      </c>
    </row>
    <row r="1074" ht="20" customHeight="1" spans="1:6">
      <c r="A1074" s="6" t="str">
        <f t="shared" si="105"/>
        <v>2018</v>
      </c>
      <c r="B1074" s="4" t="s">
        <v>26</v>
      </c>
      <c r="C1074" s="4" t="s">
        <v>8</v>
      </c>
      <c r="D1074" s="5">
        <v>8448</v>
      </c>
      <c r="E1074" s="5">
        <v>5033</v>
      </c>
      <c r="F1074" s="5">
        <v>3415</v>
      </c>
    </row>
    <row r="1075" ht="20" customHeight="1" spans="1:6">
      <c r="A1075" s="6" t="str">
        <f t="shared" si="105"/>
        <v>2018</v>
      </c>
      <c r="B1075" s="4" t="s">
        <v>26</v>
      </c>
      <c r="C1075" s="4" t="s">
        <v>9</v>
      </c>
      <c r="D1075" s="5">
        <v>53446</v>
      </c>
      <c r="E1075" s="5">
        <v>33129</v>
      </c>
      <c r="F1075" s="5">
        <v>20317</v>
      </c>
    </row>
    <row r="1076" ht="20" customHeight="1" spans="1:6">
      <c r="A1076" s="6" t="str">
        <f t="shared" ref="A1076:A1085" si="106">$A$974</f>
        <v>2018</v>
      </c>
      <c r="B1076" s="4" t="s">
        <v>26</v>
      </c>
      <c r="C1076" s="4" t="s">
        <v>10</v>
      </c>
      <c r="D1076" s="5">
        <v>98949</v>
      </c>
      <c r="E1076" s="5">
        <v>55472</v>
      </c>
      <c r="F1076" s="5">
        <v>43477</v>
      </c>
    </row>
    <row r="1077" ht="20" customHeight="1" spans="1:6">
      <c r="A1077" s="6" t="str">
        <f t="shared" si="106"/>
        <v>2018</v>
      </c>
      <c r="B1077" s="4" t="s">
        <v>26</v>
      </c>
      <c r="C1077" s="4" t="s">
        <v>11</v>
      </c>
      <c r="D1077" s="5">
        <v>115498</v>
      </c>
      <c r="E1077" s="5">
        <v>63364</v>
      </c>
      <c r="F1077" s="5">
        <v>52134</v>
      </c>
    </row>
    <row r="1078" ht="20" customHeight="1" spans="1:6">
      <c r="A1078" s="6" t="str">
        <f t="shared" si="106"/>
        <v>2018</v>
      </c>
      <c r="B1078" s="4" t="s">
        <v>26</v>
      </c>
      <c r="C1078" s="4" t="s">
        <v>12</v>
      </c>
      <c r="D1078" s="5">
        <v>89050</v>
      </c>
      <c r="E1078" s="5">
        <v>51424</v>
      </c>
      <c r="F1078" s="5">
        <v>37626</v>
      </c>
    </row>
    <row r="1079" ht="20" customHeight="1" spans="1:6">
      <c r="A1079" s="6" t="str">
        <f t="shared" si="106"/>
        <v>2018</v>
      </c>
      <c r="B1079" s="4" t="s">
        <v>26</v>
      </c>
      <c r="C1079" s="4" t="s">
        <v>13</v>
      </c>
      <c r="D1079" s="5">
        <v>52064</v>
      </c>
      <c r="E1079" s="5">
        <v>30552</v>
      </c>
      <c r="F1079" s="5">
        <v>21512</v>
      </c>
    </row>
    <row r="1080" ht="20" customHeight="1" spans="1:6">
      <c r="A1080" s="6" t="str">
        <f t="shared" si="106"/>
        <v>2018</v>
      </c>
      <c r="B1080" s="4" t="s">
        <v>26</v>
      </c>
      <c r="C1080" s="4" t="s">
        <v>14</v>
      </c>
      <c r="D1080" s="5">
        <v>19846</v>
      </c>
      <c r="E1080" s="5">
        <v>11630</v>
      </c>
      <c r="F1080" s="5">
        <v>8216</v>
      </c>
    </row>
    <row r="1081" ht="20" customHeight="1" spans="1:6">
      <c r="A1081" s="6" t="str">
        <f t="shared" si="106"/>
        <v>2018</v>
      </c>
      <c r="B1081" s="4" t="s">
        <v>26</v>
      </c>
      <c r="C1081" s="4" t="s">
        <v>15</v>
      </c>
      <c r="D1081" s="5">
        <v>15747</v>
      </c>
      <c r="E1081" s="5">
        <v>13851</v>
      </c>
      <c r="F1081" s="5">
        <v>1896</v>
      </c>
    </row>
    <row r="1082" ht="20" customHeight="1" spans="1:6">
      <c r="A1082" s="6" t="str">
        <f t="shared" si="106"/>
        <v>2018</v>
      </c>
      <c r="B1082" s="4" t="s">
        <v>27</v>
      </c>
      <c r="C1082" s="4" t="s">
        <v>3</v>
      </c>
      <c r="D1082" s="5">
        <v>604516</v>
      </c>
      <c r="E1082" s="5">
        <v>362834</v>
      </c>
      <c r="F1082" s="5">
        <v>241682</v>
      </c>
    </row>
    <row r="1083" ht="20" customHeight="1" spans="1:6">
      <c r="A1083" s="6" t="str">
        <f t="shared" si="106"/>
        <v>2018</v>
      </c>
      <c r="B1083" s="4" t="s">
        <v>27</v>
      </c>
      <c r="C1083" s="4" t="s">
        <v>8</v>
      </c>
      <c r="D1083" s="5">
        <v>12327</v>
      </c>
      <c r="E1083" s="5">
        <v>7030</v>
      </c>
      <c r="F1083" s="5">
        <v>5297</v>
      </c>
    </row>
    <row r="1084" ht="20" customHeight="1" spans="1:6">
      <c r="A1084" s="6" t="str">
        <f t="shared" si="106"/>
        <v>2018</v>
      </c>
      <c r="B1084" s="4" t="s">
        <v>27</v>
      </c>
      <c r="C1084" s="4" t="s">
        <v>9</v>
      </c>
      <c r="D1084" s="5">
        <v>82991</v>
      </c>
      <c r="E1084" s="5">
        <v>53006</v>
      </c>
      <c r="F1084" s="5">
        <v>29985</v>
      </c>
    </row>
    <row r="1085" ht="20" customHeight="1" spans="1:6">
      <c r="A1085" s="6" t="str">
        <f t="shared" si="106"/>
        <v>2018</v>
      </c>
      <c r="B1085" s="4" t="s">
        <v>27</v>
      </c>
      <c r="C1085" s="4" t="s">
        <v>10</v>
      </c>
      <c r="D1085" s="5">
        <v>132395</v>
      </c>
      <c r="E1085" s="5">
        <v>77372</v>
      </c>
      <c r="F1085" s="5">
        <v>55023</v>
      </c>
    </row>
    <row r="1086" ht="20" customHeight="1" spans="1:6">
      <c r="A1086" s="6" t="str">
        <f t="shared" ref="A1086:A1095" si="107">$A$974</f>
        <v>2018</v>
      </c>
      <c r="B1086" s="4" t="s">
        <v>27</v>
      </c>
      <c r="C1086" s="4" t="s">
        <v>11</v>
      </c>
      <c r="D1086" s="5">
        <v>139334</v>
      </c>
      <c r="E1086" s="5">
        <v>78028</v>
      </c>
      <c r="F1086" s="5">
        <v>61306</v>
      </c>
    </row>
    <row r="1087" ht="20" customHeight="1" spans="1:6">
      <c r="A1087" s="6" t="str">
        <f t="shared" si="107"/>
        <v>2018</v>
      </c>
      <c r="B1087" s="4" t="s">
        <v>27</v>
      </c>
      <c r="C1087" s="4" t="s">
        <v>12</v>
      </c>
      <c r="D1087" s="5">
        <v>109384</v>
      </c>
      <c r="E1087" s="5">
        <v>64395</v>
      </c>
      <c r="F1087" s="5">
        <v>44989</v>
      </c>
    </row>
    <row r="1088" ht="20" customHeight="1" spans="1:6">
      <c r="A1088" s="6" t="str">
        <f t="shared" si="107"/>
        <v>2018</v>
      </c>
      <c r="B1088" s="4" t="s">
        <v>27</v>
      </c>
      <c r="C1088" s="4" t="s">
        <v>13</v>
      </c>
      <c r="D1088" s="5">
        <v>71518</v>
      </c>
      <c r="E1088" s="5">
        <v>42822</v>
      </c>
      <c r="F1088" s="5">
        <v>28696</v>
      </c>
    </row>
    <row r="1089" ht="20" customHeight="1" spans="1:6">
      <c r="A1089" s="6" t="str">
        <f t="shared" si="107"/>
        <v>2018</v>
      </c>
      <c r="B1089" s="4" t="s">
        <v>27</v>
      </c>
      <c r="C1089" s="4" t="s">
        <v>14</v>
      </c>
      <c r="D1089" s="5">
        <v>32606</v>
      </c>
      <c r="E1089" s="5">
        <v>19168</v>
      </c>
      <c r="F1089" s="5">
        <v>13438</v>
      </c>
    </row>
    <row r="1090" ht="20" customHeight="1" spans="1:6">
      <c r="A1090" s="6" t="str">
        <f t="shared" si="107"/>
        <v>2018</v>
      </c>
      <c r="B1090" s="4" t="s">
        <v>27</v>
      </c>
      <c r="C1090" s="4" t="s">
        <v>15</v>
      </c>
      <c r="D1090" s="5">
        <v>23961</v>
      </c>
      <c r="E1090" s="5">
        <v>21013</v>
      </c>
      <c r="F1090" s="5">
        <v>2948</v>
      </c>
    </row>
    <row r="1091" ht="20" customHeight="1" spans="1:6">
      <c r="A1091" s="6" t="str">
        <f t="shared" si="107"/>
        <v>2018</v>
      </c>
      <c r="B1091" s="4" t="s">
        <v>28</v>
      </c>
      <c r="C1091" s="4" t="s">
        <v>3</v>
      </c>
      <c r="D1091" s="5">
        <v>529293</v>
      </c>
      <c r="E1091" s="5">
        <v>301871</v>
      </c>
      <c r="F1091" s="5">
        <v>227422</v>
      </c>
    </row>
    <row r="1092" ht="20" customHeight="1" spans="1:6">
      <c r="A1092" s="6" t="str">
        <f t="shared" si="107"/>
        <v>2018</v>
      </c>
      <c r="B1092" s="4" t="s">
        <v>28</v>
      </c>
      <c r="C1092" s="4" t="s">
        <v>8</v>
      </c>
      <c r="D1092" s="5">
        <v>8626</v>
      </c>
      <c r="E1092" s="5">
        <v>4974</v>
      </c>
      <c r="F1092" s="5">
        <v>3652</v>
      </c>
    </row>
    <row r="1093" ht="20" customHeight="1" spans="1:6">
      <c r="A1093" s="6" t="str">
        <f t="shared" si="107"/>
        <v>2018</v>
      </c>
      <c r="B1093" s="4" t="s">
        <v>28</v>
      </c>
      <c r="C1093" s="4" t="s">
        <v>9</v>
      </c>
      <c r="D1093" s="5">
        <v>52814</v>
      </c>
      <c r="E1093" s="5">
        <v>31978</v>
      </c>
      <c r="F1093" s="5">
        <v>20836</v>
      </c>
    </row>
    <row r="1094" ht="20" customHeight="1" spans="1:6">
      <c r="A1094" s="6" t="str">
        <f t="shared" si="107"/>
        <v>2018</v>
      </c>
      <c r="B1094" s="4" t="s">
        <v>28</v>
      </c>
      <c r="C1094" s="4" t="s">
        <v>10</v>
      </c>
      <c r="D1094" s="5">
        <v>107980</v>
      </c>
      <c r="E1094" s="5">
        <v>58686</v>
      </c>
      <c r="F1094" s="5">
        <v>49294</v>
      </c>
    </row>
    <row r="1095" ht="20" customHeight="1" spans="1:6">
      <c r="A1095" s="6" t="str">
        <f t="shared" si="107"/>
        <v>2018</v>
      </c>
      <c r="B1095" s="4" t="s">
        <v>28</v>
      </c>
      <c r="C1095" s="4" t="s">
        <v>11</v>
      </c>
      <c r="D1095" s="5">
        <v>125021</v>
      </c>
      <c r="E1095" s="5">
        <v>65982</v>
      </c>
      <c r="F1095" s="5">
        <v>59039</v>
      </c>
    </row>
    <row r="1096" ht="20" customHeight="1" spans="1:6">
      <c r="A1096" s="6" t="str">
        <f t="shared" ref="A1096:A1105" si="108">$A$974</f>
        <v>2018</v>
      </c>
      <c r="B1096" s="4" t="s">
        <v>28</v>
      </c>
      <c r="C1096" s="4" t="s">
        <v>12</v>
      </c>
      <c r="D1096" s="5">
        <v>103886</v>
      </c>
      <c r="E1096" s="5">
        <v>58651</v>
      </c>
      <c r="F1096" s="5">
        <v>45235</v>
      </c>
    </row>
    <row r="1097" ht="20" customHeight="1" spans="1:6">
      <c r="A1097" s="6" t="str">
        <f t="shared" si="108"/>
        <v>2018</v>
      </c>
      <c r="B1097" s="4" t="s">
        <v>28</v>
      </c>
      <c r="C1097" s="4" t="s">
        <v>13</v>
      </c>
      <c r="D1097" s="5">
        <v>73373</v>
      </c>
      <c r="E1097" s="5">
        <v>41924</v>
      </c>
      <c r="F1097" s="5">
        <v>31449</v>
      </c>
    </row>
    <row r="1098" ht="20" customHeight="1" spans="1:6">
      <c r="A1098" s="6" t="str">
        <f t="shared" si="108"/>
        <v>2018</v>
      </c>
      <c r="B1098" s="4" t="s">
        <v>28</v>
      </c>
      <c r="C1098" s="4" t="s">
        <v>14</v>
      </c>
      <c r="D1098" s="5">
        <v>31180</v>
      </c>
      <c r="E1098" s="5">
        <v>17192</v>
      </c>
      <c r="F1098" s="5">
        <v>13988</v>
      </c>
    </row>
    <row r="1099" ht="20" customHeight="1" spans="1:6">
      <c r="A1099" s="6" t="str">
        <f t="shared" si="108"/>
        <v>2018</v>
      </c>
      <c r="B1099" s="4" t="s">
        <v>28</v>
      </c>
      <c r="C1099" s="4" t="s">
        <v>15</v>
      </c>
      <c r="D1099" s="5">
        <v>26413</v>
      </c>
      <c r="E1099" s="5">
        <v>22484</v>
      </c>
      <c r="F1099" s="5">
        <v>3929</v>
      </c>
    </row>
    <row r="1100" ht="20" customHeight="1" spans="1:6">
      <c r="A1100" s="6" t="str">
        <f t="shared" si="108"/>
        <v>2018</v>
      </c>
      <c r="B1100" s="4" t="s">
        <v>29</v>
      </c>
      <c r="C1100" s="4" t="s">
        <v>3</v>
      </c>
      <c r="D1100" s="5">
        <v>546595</v>
      </c>
      <c r="E1100" s="5">
        <v>328904</v>
      </c>
      <c r="F1100" s="5">
        <v>217691</v>
      </c>
    </row>
    <row r="1101" ht="20" customHeight="1" spans="1:6">
      <c r="A1101" s="6" t="str">
        <f t="shared" si="108"/>
        <v>2018</v>
      </c>
      <c r="B1101" s="4" t="s">
        <v>29</v>
      </c>
      <c r="C1101" s="4" t="s">
        <v>8</v>
      </c>
      <c r="D1101" s="5">
        <v>8876</v>
      </c>
      <c r="E1101" s="5">
        <v>5268</v>
      </c>
      <c r="F1101" s="5">
        <v>3608</v>
      </c>
    </row>
    <row r="1102" ht="20" customHeight="1" spans="1:6">
      <c r="A1102" s="6" t="str">
        <f t="shared" si="108"/>
        <v>2018</v>
      </c>
      <c r="B1102" s="4" t="s">
        <v>29</v>
      </c>
      <c r="C1102" s="4" t="s">
        <v>9</v>
      </c>
      <c r="D1102" s="5">
        <v>51177</v>
      </c>
      <c r="E1102" s="5">
        <v>31575</v>
      </c>
      <c r="F1102" s="5">
        <v>19602</v>
      </c>
    </row>
    <row r="1103" ht="20" customHeight="1" spans="1:6">
      <c r="A1103" s="6" t="str">
        <f t="shared" si="108"/>
        <v>2018</v>
      </c>
      <c r="B1103" s="4" t="s">
        <v>29</v>
      </c>
      <c r="C1103" s="4" t="s">
        <v>10</v>
      </c>
      <c r="D1103" s="5">
        <v>94824</v>
      </c>
      <c r="E1103" s="5">
        <v>53060</v>
      </c>
      <c r="F1103" s="5">
        <v>41764</v>
      </c>
    </row>
    <row r="1104" ht="20" customHeight="1" spans="1:6">
      <c r="A1104" s="6" t="str">
        <f t="shared" si="108"/>
        <v>2018</v>
      </c>
      <c r="B1104" s="4" t="s">
        <v>29</v>
      </c>
      <c r="C1104" s="4" t="s">
        <v>11</v>
      </c>
      <c r="D1104" s="5">
        <v>123374</v>
      </c>
      <c r="E1104" s="5">
        <v>68935</v>
      </c>
      <c r="F1104" s="5">
        <v>54439</v>
      </c>
    </row>
    <row r="1105" ht="20" customHeight="1" spans="1:6">
      <c r="A1105" s="6" t="str">
        <f t="shared" si="108"/>
        <v>2018</v>
      </c>
      <c r="B1105" s="4" t="s">
        <v>29</v>
      </c>
      <c r="C1105" s="4" t="s">
        <v>12</v>
      </c>
      <c r="D1105" s="5">
        <v>106012</v>
      </c>
      <c r="E1105" s="5">
        <v>62798</v>
      </c>
      <c r="F1105" s="5">
        <v>43214</v>
      </c>
    </row>
    <row r="1106" ht="20" customHeight="1" spans="1:6">
      <c r="A1106" s="6" t="str">
        <f t="shared" ref="A1106:A1115" si="109">$A$974</f>
        <v>2018</v>
      </c>
      <c r="B1106" s="4" t="s">
        <v>29</v>
      </c>
      <c r="C1106" s="4" t="s">
        <v>13</v>
      </c>
      <c r="D1106" s="5">
        <v>81978</v>
      </c>
      <c r="E1106" s="5">
        <v>48255</v>
      </c>
      <c r="F1106" s="5">
        <v>33723</v>
      </c>
    </row>
    <row r="1107" ht="20" customHeight="1" spans="1:6">
      <c r="A1107" s="6" t="str">
        <f t="shared" si="109"/>
        <v>2018</v>
      </c>
      <c r="B1107" s="4" t="s">
        <v>29</v>
      </c>
      <c r="C1107" s="4" t="s">
        <v>14</v>
      </c>
      <c r="D1107" s="5">
        <v>35179</v>
      </c>
      <c r="E1107" s="5">
        <v>19885</v>
      </c>
      <c r="F1107" s="5">
        <v>15294</v>
      </c>
    </row>
    <row r="1108" ht="20" customHeight="1" spans="1:6">
      <c r="A1108" s="6" t="str">
        <f t="shared" si="109"/>
        <v>2018</v>
      </c>
      <c r="B1108" s="4" t="s">
        <v>29</v>
      </c>
      <c r="C1108" s="4" t="s">
        <v>15</v>
      </c>
      <c r="D1108" s="5">
        <v>45175</v>
      </c>
      <c r="E1108" s="5">
        <v>39128</v>
      </c>
      <c r="F1108" s="5">
        <v>6047</v>
      </c>
    </row>
    <row r="1109" ht="20" customHeight="1" spans="1:6">
      <c r="A1109" s="6" t="str">
        <f t="shared" si="109"/>
        <v>2018</v>
      </c>
      <c r="B1109" s="4" t="s">
        <v>30</v>
      </c>
      <c r="C1109" s="4" t="s">
        <v>3</v>
      </c>
      <c r="D1109" s="5">
        <v>818928</v>
      </c>
      <c r="E1109" s="5">
        <v>499090</v>
      </c>
      <c r="F1109" s="5">
        <v>319838</v>
      </c>
    </row>
    <row r="1110" ht="20" customHeight="1" spans="1:6">
      <c r="A1110" s="6" t="str">
        <f t="shared" si="109"/>
        <v>2018</v>
      </c>
      <c r="B1110" s="4" t="s">
        <v>30</v>
      </c>
      <c r="C1110" s="4" t="s">
        <v>8</v>
      </c>
      <c r="D1110" s="5">
        <v>12907</v>
      </c>
      <c r="E1110" s="5">
        <v>7605</v>
      </c>
      <c r="F1110" s="5">
        <v>5302</v>
      </c>
    </row>
    <row r="1111" ht="20" customHeight="1" spans="1:6">
      <c r="A1111" s="6" t="str">
        <f t="shared" si="109"/>
        <v>2018</v>
      </c>
      <c r="B1111" s="4" t="s">
        <v>30</v>
      </c>
      <c r="C1111" s="4" t="s">
        <v>9</v>
      </c>
      <c r="D1111" s="5">
        <v>87238</v>
      </c>
      <c r="E1111" s="5">
        <v>55235</v>
      </c>
      <c r="F1111" s="5">
        <v>32003</v>
      </c>
    </row>
    <row r="1112" ht="20" customHeight="1" spans="1:6">
      <c r="A1112" s="6" t="str">
        <f t="shared" si="109"/>
        <v>2018</v>
      </c>
      <c r="B1112" s="4" t="s">
        <v>30</v>
      </c>
      <c r="C1112" s="4" t="s">
        <v>10</v>
      </c>
      <c r="D1112" s="5">
        <v>156337</v>
      </c>
      <c r="E1112" s="5">
        <v>89937</v>
      </c>
      <c r="F1112" s="5">
        <v>66400</v>
      </c>
    </row>
    <row r="1113" ht="20" customHeight="1" spans="1:6">
      <c r="A1113" s="6" t="str">
        <f t="shared" si="109"/>
        <v>2018</v>
      </c>
      <c r="B1113" s="4" t="s">
        <v>30</v>
      </c>
      <c r="C1113" s="4" t="s">
        <v>11</v>
      </c>
      <c r="D1113" s="5">
        <v>198051</v>
      </c>
      <c r="E1113" s="5">
        <v>113906</v>
      </c>
      <c r="F1113" s="5">
        <v>84145</v>
      </c>
    </row>
    <row r="1114" ht="20" customHeight="1" spans="1:6">
      <c r="A1114" s="6" t="str">
        <f t="shared" si="109"/>
        <v>2018</v>
      </c>
      <c r="B1114" s="4" t="s">
        <v>30</v>
      </c>
      <c r="C1114" s="4" t="s">
        <v>12</v>
      </c>
      <c r="D1114" s="5">
        <v>167607</v>
      </c>
      <c r="E1114" s="5">
        <v>101151</v>
      </c>
      <c r="F1114" s="5">
        <v>66456</v>
      </c>
    </row>
    <row r="1115" ht="20" customHeight="1" spans="1:6">
      <c r="A1115" s="6" t="str">
        <f t="shared" si="109"/>
        <v>2018</v>
      </c>
      <c r="B1115" s="4" t="s">
        <v>30</v>
      </c>
      <c r="C1115" s="4" t="s">
        <v>13</v>
      </c>
      <c r="D1115" s="5">
        <v>103977</v>
      </c>
      <c r="E1115" s="5">
        <v>62292</v>
      </c>
      <c r="F1115" s="5">
        <v>41685</v>
      </c>
    </row>
    <row r="1116" ht="20" customHeight="1" spans="1:6">
      <c r="A1116" s="6" t="str">
        <f t="shared" ref="A1116:A1125" si="110">$A$974</f>
        <v>2018</v>
      </c>
      <c r="B1116" s="4" t="s">
        <v>30</v>
      </c>
      <c r="C1116" s="4" t="s">
        <v>14</v>
      </c>
      <c r="D1116" s="5">
        <v>42983</v>
      </c>
      <c r="E1116" s="5">
        <v>25447</v>
      </c>
      <c r="F1116" s="5">
        <v>17536</v>
      </c>
    </row>
    <row r="1117" ht="20" customHeight="1" spans="1:6">
      <c r="A1117" s="6" t="str">
        <f t="shared" si="110"/>
        <v>2018</v>
      </c>
      <c r="B1117" s="4" t="s">
        <v>30</v>
      </c>
      <c r="C1117" s="4" t="s">
        <v>15</v>
      </c>
      <c r="D1117" s="5">
        <v>49828</v>
      </c>
      <c r="E1117" s="5">
        <v>43517</v>
      </c>
      <c r="F1117" s="5">
        <v>6311</v>
      </c>
    </row>
    <row r="1118" ht="20" customHeight="1" spans="1:6">
      <c r="A1118" s="6" t="str">
        <f t="shared" si="110"/>
        <v>2018</v>
      </c>
      <c r="B1118" s="4" t="s">
        <v>31</v>
      </c>
      <c r="C1118" s="4" t="s">
        <v>3</v>
      </c>
      <c r="D1118" s="5">
        <v>1009747</v>
      </c>
      <c r="E1118" s="5">
        <v>582339</v>
      </c>
      <c r="F1118" s="5">
        <v>427408</v>
      </c>
    </row>
    <row r="1119" ht="20" customHeight="1" spans="1:6">
      <c r="A1119" s="6" t="str">
        <f t="shared" si="110"/>
        <v>2018</v>
      </c>
      <c r="B1119" s="4" t="s">
        <v>31</v>
      </c>
      <c r="C1119" s="4" t="s">
        <v>8</v>
      </c>
      <c r="D1119" s="5">
        <v>15701</v>
      </c>
      <c r="E1119" s="5">
        <v>9277</v>
      </c>
      <c r="F1119" s="5">
        <v>6424</v>
      </c>
    </row>
    <row r="1120" ht="20" customHeight="1" spans="1:6">
      <c r="A1120" s="6" t="str">
        <f t="shared" si="110"/>
        <v>2018</v>
      </c>
      <c r="B1120" s="4" t="s">
        <v>31</v>
      </c>
      <c r="C1120" s="4" t="s">
        <v>9</v>
      </c>
      <c r="D1120" s="5">
        <v>129950</v>
      </c>
      <c r="E1120" s="5">
        <v>80977</v>
      </c>
      <c r="F1120" s="5">
        <v>48973</v>
      </c>
    </row>
    <row r="1121" ht="20" customHeight="1" spans="1:6">
      <c r="A1121" s="6" t="str">
        <f t="shared" si="110"/>
        <v>2018</v>
      </c>
      <c r="B1121" s="4" t="s">
        <v>31</v>
      </c>
      <c r="C1121" s="4" t="s">
        <v>10</v>
      </c>
      <c r="D1121" s="5">
        <v>233427</v>
      </c>
      <c r="E1121" s="5">
        <v>131029</v>
      </c>
      <c r="F1121" s="5">
        <v>102398</v>
      </c>
    </row>
    <row r="1122" ht="20" customHeight="1" spans="1:6">
      <c r="A1122" s="6" t="str">
        <f t="shared" si="110"/>
        <v>2018</v>
      </c>
      <c r="B1122" s="4" t="s">
        <v>31</v>
      </c>
      <c r="C1122" s="4" t="s">
        <v>11</v>
      </c>
      <c r="D1122" s="5">
        <v>257087</v>
      </c>
      <c r="E1122" s="5">
        <v>140134</v>
      </c>
      <c r="F1122" s="5">
        <v>116953</v>
      </c>
    </row>
    <row r="1123" ht="20" customHeight="1" spans="1:6">
      <c r="A1123" s="6" t="str">
        <f t="shared" si="110"/>
        <v>2018</v>
      </c>
      <c r="B1123" s="4" t="s">
        <v>31</v>
      </c>
      <c r="C1123" s="4" t="s">
        <v>12</v>
      </c>
      <c r="D1123" s="5">
        <v>188383</v>
      </c>
      <c r="E1123" s="5">
        <v>107458</v>
      </c>
      <c r="F1123" s="5">
        <v>80925</v>
      </c>
    </row>
    <row r="1124" ht="20" customHeight="1" spans="1:6">
      <c r="A1124" s="6" t="str">
        <f t="shared" si="110"/>
        <v>2018</v>
      </c>
      <c r="B1124" s="4" t="s">
        <v>31</v>
      </c>
      <c r="C1124" s="4" t="s">
        <v>13</v>
      </c>
      <c r="D1124" s="5">
        <v>106093</v>
      </c>
      <c r="E1124" s="5">
        <v>59105</v>
      </c>
      <c r="F1124" s="5">
        <v>46988</v>
      </c>
    </row>
    <row r="1125" ht="20" customHeight="1" spans="1:6">
      <c r="A1125" s="6" t="str">
        <f t="shared" si="110"/>
        <v>2018</v>
      </c>
      <c r="B1125" s="4" t="s">
        <v>31</v>
      </c>
      <c r="C1125" s="4" t="s">
        <v>14</v>
      </c>
      <c r="D1125" s="5">
        <v>40395</v>
      </c>
      <c r="E1125" s="5">
        <v>21593</v>
      </c>
      <c r="F1125" s="5">
        <v>18802</v>
      </c>
    </row>
    <row r="1126" ht="20" customHeight="1" spans="1:6">
      <c r="A1126" s="6" t="str">
        <f t="shared" ref="A1126:A1135" si="111">$A$974</f>
        <v>2018</v>
      </c>
      <c r="B1126" s="4" t="s">
        <v>31</v>
      </c>
      <c r="C1126" s="4" t="s">
        <v>15</v>
      </c>
      <c r="D1126" s="5">
        <v>38711</v>
      </c>
      <c r="E1126" s="5">
        <v>32766</v>
      </c>
      <c r="F1126" s="5">
        <v>5945</v>
      </c>
    </row>
    <row r="1127" ht="20" customHeight="1" spans="1:6">
      <c r="A1127" s="6" t="str">
        <f t="shared" si="111"/>
        <v>2018</v>
      </c>
      <c r="B1127" s="4" t="s">
        <v>32</v>
      </c>
      <c r="C1127" s="4" t="s">
        <v>3</v>
      </c>
      <c r="D1127" s="5">
        <v>175539</v>
      </c>
      <c r="E1127" s="5">
        <v>98204</v>
      </c>
      <c r="F1127" s="5">
        <v>77335</v>
      </c>
    </row>
    <row r="1128" ht="20" customHeight="1" spans="1:6">
      <c r="A1128" s="6" t="str">
        <f t="shared" si="111"/>
        <v>2018</v>
      </c>
      <c r="B1128" s="4" t="s">
        <v>32</v>
      </c>
      <c r="C1128" s="4" t="s">
        <v>8</v>
      </c>
      <c r="D1128" s="5">
        <v>3479</v>
      </c>
      <c r="E1128" s="5">
        <v>2077</v>
      </c>
      <c r="F1128" s="5">
        <v>1402</v>
      </c>
    </row>
    <row r="1129" ht="20" customHeight="1" spans="1:6">
      <c r="A1129" s="6" t="str">
        <f t="shared" si="111"/>
        <v>2018</v>
      </c>
      <c r="B1129" s="4" t="s">
        <v>32</v>
      </c>
      <c r="C1129" s="4" t="s">
        <v>9</v>
      </c>
      <c r="D1129" s="5">
        <v>21792</v>
      </c>
      <c r="E1129" s="5">
        <v>12480</v>
      </c>
      <c r="F1129" s="5">
        <v>9312</v>
      </c>
    </row>
    <row r="1130" ht="20" customHeight="1" spans="1:6">
      <c r="A1130" s="6" t="str">
        <f t="shared" si="111"/>
        <v>2018</v>
      </c>
      <c r="B1130" s="4" t="s">
        <v>32</v>
      </c>
      <c r="C1130" s="4" t="s">
        <v>10</v>
      </c>
      <c r="D1130" s="5">
        <v>43737</v>
      </c>
      <c r="E1130" s="5">
        <v>23549</v>
      </c>
      <c r="F1130" s="5">
        <v>20188</v>
      </c>
    </row>
    <row r="1131" ht="20" customHeight="1" spans="1:6">
      <c r="A1131" s="6" t="str">
        <f t="shared" si="111"/>
        <v>2018</v>
      </c>
      <c r="B1131" s="4" t="s">
        <v>32</v>
      </c>
      <c r="C1131" s="4" t="s">
        <v>11</v>
      </c>
      <c r="D1131" s="5">
        <v>45063</v>
      </c>
      <c r="E1131" s="5">
        <v>24113</v>
      </c>
      <c r="F1131" s="5">
        <v>20950</v>
      </c>
    </row>
    <row r="1132" ht="20" customHeight="1" spans="1:6">
      <c r="A1132" s="6" t="str">
        <f t="shared" si="111"/>
        <v>2018</v>
      </c>
      <c r="B1132" s="4" t="s">
        <v>32</v>
      </c>
      <c r="C1132" s="4" t="s">
        <v>12</v>
      </c>
      <c r="D1132" s="5">
        <v>30814</v>
      </c>
      <c r="E1132" s="5">
        <v>17414</v>
      </c>
      <c r="F1132" s="5">
        <v>13400</v>
      </c>
    </row>
    <row r="1133" ht="20" customHeight="1" spans="1:6">
      <c r="A1133" s="6" t="str">
        <f t="shared" si="111"/>
        <v>2018</v>
      </c>
      <c r="B1133" s="4" t="s">
        <v>32</v>
      </c>
      <c r="C1133" s="4" t="s">
        <v>13</v>
      </c>
      <c r="D1133" s="5">
        <v>18986</v>
      </c>
      <c r="E1133" s="5">
        <v>11237</v>
      </c>
      <c r="F1133" s="5">
        <v>7749</v>
      </c>
    </row>
    <row r="1134" ht="20" customHeight="1" spans="1:6">
      <c r="A1134" s="6" t="str">
        <f t="shared" si="111"/>
        <v>2018</v>
      </c>
      <c r="B1134" s="4" t="s">
        <v>32</v>
      </c>
      <c r="C1134" s="4" t="s">
        <v>14</v>
      </c>
      <c r="D1134" s="5">
        <v>6569</v>
      </c>
      <c r="E1134" s="5">
        <v>3454</v>
      </c>
      <c r="F1134" s="5">
        <v>3115</v>
      </c>
    </row>
    <row r="1135" ht="20" customHeight="1" spans="1:6">
      <c r="A1135" s="6" t="str">
        <f t="shared" si="111"/>
        <v>2018</v>
      </c>
      <c r="B1135" s="4" t="s">
        <v>32</v>
      </c>
      <c r="C1135" s="4" t="s">
        <v>15</v>
      </c>
      <c r="D1135" s="5">
        <v>5099</v>
      </c>
      <c r="E1135" s="5">
        <v>3880</v>
      </c>
      <c r="F1135" s="5">
        <v>1219</v>
      </c>
    </row>
    <row r="1136" ht="20" customHeight="1" spans="1:6">
      <c r="A1136" s="4" t="s">
        <v>39</v>
      </c>
      <c r="B1136" s="4" t="s">
        <v>7</v>
      </c>
      <c r="C1136" s="4" t="s">
        <v>3</v>
      </c>
      <c r="D1136" s="5">
        <v>14335723</v>
      </c>
      <c r="E1136" s="5">
        <v>7922076</v>
      </c>
      <c r="F1136" s="5">
        <v>6413647</v>
      </c>
    </row>
    <row r="1137" ht="20" customHeight="1" spans="1:6">
      <c r="A1137" s="6" t="str">
        <f>$A$1136</f>
        <v>2019</v>
      </c>
      <c r="B1137" s="4" t="s">
        <v>7</v>
      </c>
      <c r="C1137" s="4" t="s">
        <v>8</v>
      </c>
      <c r="D1137" s="5">
        <v>250362</v>
      </c>
      <c r="E1137" s="5">
        <v>137260</v>
      </c>
      <c r="F1137" s="5">
        <v>113102</v>
      </c>
    </row>
    <row r="1138" ht="20" customHeight="1" spans="1:6">
      <c r="A1138" s="6" t="str">
        <f t="shared" ref="A1138:A1147" si="112">$A$1136</f>
        <v>2019</v>
      </c>
      <c r="B1138" s="4" t="s">
        <v>7</v>
      </c>
      <c r="C1138" s="4" t="s">
        <v>9</v>
      </c>
      <c r="D1138" s="5">
        <v>1741549</v>
      </c>
      <c r="E1138" s="5">
        <v>1033528</v>
      </c>
      <c r="F1138" s="5">
        <v>708021</v>
      </c>
    </row>
    <row r="1139" ht="20" customHeight="1" spans="1:6">
      <c r="A1139" s="6" t="str">
        <f t="shared" si="112"/>
        <v>2019</v>
      </c>
      <c r="B1139" s="4" t="s">
        <v>7</v>
      </c>
      <c r="C1139" s="4" t="s">
        <v>10</v>
      </c>
      <c r="D1139" s="5">
        <v>3316628</v>
      </c>
      <c r="E1139" s="5">
        <v>1831187</v>
      </c>
      <c r="F1139" s="5">
        <v>1485441</v>
      </c>
    </row>
    <row r="1140" ht="20" customHeight="1" spans="1:6">
      <c r="A1140" s="6" t="str">
        <f t="shared" si="112"/>
        <v>2019</v>
      </c>
      <c r="B1140" s="4" t="s">
        <v>7</v>
      </c>
      <c r="C1140" s="4" t="s">
        <v>11</v>
      </c>
      <c r="D1140" s="5">
        <v>3689400</v>
      </c>
      <c r="E1140" s="5">
        <v>1936430</v>
      </c>
      <c r="F1140" s="5">
        <v>1752970</v>
      </c>
    </row>
    <row r="1141" ht="20" customHeight="1" spans="1:6">
      <c r="A1141" s="6" t="str">
        <f t="shared" si="112"/>
        <v>2019</v>
      </c>
      <c r="B1141" s="4" t="s">
        <v>7</v>
      </c>
      <c r="C1141" s="4" t="s">
        <v>12</v>
      </c>
      <c r="D1141" s="5">
        <v>2799643</v>
      </c>
      <c r="E1141" s="5">
        <v>1518678</v>
      </c>
      <c r="F1141" s="5">
        <v>1280965</v>
      </c>
    </row>
    <row r="1142" ht="20" customHeight="1" spans="1:6">
      <c r="A1142" s="6" t="str">
        <f t="shared" si="112"/>
        <v>2019</v>
      </c>
      <c r="B1142" s="4" t="s">
        <v>7</v>
      </c>
      <c r="C1142" s="4" t="s">
        <v>13</v>
      </c>
      <c r="D1142" s="5">
        <v>1612620</v>
      </c>
      <c r="E1142" s="5">
        <v>881862</v>
      </c>
      <c r="F1142" s="5">
        <v>730758</v>
      </c>
    </row>
    <row r="1143" ht="20" customHeight="1" spans="1:6">
      <c r="A1143" s="6" t="str">
        <f t="shared" si="112"/>
        <v>2019</v>
      </c>
      <c r="B1143" s="4" t="s">
        <v>7</v>
      </c>
      <c r="C1143" s="4" t="s">
        <v>14</v>
      </c>
      <c r="D1143" s="5">
        <v>598223</v>
      </c>
      <c r="E1143" s="5">
        <v>313984</v>
      </c>
      <c r="F1143" s="5">
        <v>284239</v>
      </c>
    </row>
    <row r="1144" ht="20" customHeight="1" spans="1:6">
      <c r="A1144" s="6" t="str">
        <f t="shared" si="112"/>
        <v>2019</v>
      </c>
      <c r="B1144" s="4" t="s">
        <v>7</v>
      </c>
      <c r="C1144" s="4" t="s">
        <v>15</v>
      </c>
      <c r="D1144" s="5">
        <v>327298</v>
      </c>
      <c r="E1144" s="5">
        <v>269147</v>
      </c>
      <c r="F1144" s="5">
        <v>58151</v>
      </c>
    </row>
    <row r="1145" ht="20" customHeight="1" spans="1:6">
      <c r="A1145" s="6" t="str">
        <f t="shared" si="112"/>
        <v>2019</v>
      </c>
      <c r="B1145" s="4" t="s">
        <v>16</v>
      </c>
      <c r="C1145" s="4" t="s">
        <v>3</v>
      </c>
      <c r="D1145" s="5">
        <v>2483492</v>
      </c>
      <c r="E1145" s="5">
        <v>1297708</v>
      </c>
      <c r="F1145" s="5">
        <v>1185784</v>
      </c>
    </row>
    <row r="1146" ht="20" customHeight="1" spans="1:6">
      <c r="A1146" s="6" t="str">
        <f t="shared" si="112"/>
        <v>2019</v>
      </c>
      <c r="B1146" s="4" t="s">
        <v>16</v>
      </c>
      <c r="C1146" s="4" t="s">
        <v>8</v>
      </c>
      <c r="D1146" s="5">
        <v>47364</v>
      </c>
      <c r="E1146" s="5">
        <v>24017</v>
      </c>
      <c r="F1146" s="5">
        <v>23347</v>
      </c>
    </row>
    <row r="1147" ht="20" customHeight="1" spans="1:6">
      <c r="A1147" s="6" t="str">
        <f t="shared" si="112"/>
        <v>2019</v>
      </c>
      <c r="B1147" s="4" t="s">
        <v>16</v>
      </c>
      <c r="C1147" s="4" t="s">
        <v>9</v>
      </c>
      <c r="D1147" s="5">
        <v>300102</v>
      </c>
      <c r="E1147" s="5">
        <v>164563</v>
      </c>
      <c r="F1147" s="5">
        <v>135539</v>
      </c>
    </row>
    <row r="1148" ht="20" customHeight="1" spans="1:6">
      <c r="A1148" s="6" t="str">
        <f t="shared" ref="A1148:A1157" si="113">$A$1136</f>
        <v>2019</v>
      </c>
      <c r="B1148" s="4" t="s">
        <v>16</v>
      </c>
      <c r="C1148" s="4" t="s">
        <v>10</v>
      </c>
      <c r="D1148" s="5">
        <v>569096</v>
      </c>
      <c r="E1148" s="5">
        <v>300689</v>
      </c>
      <c r="F1148" s="5">
        <v>268407</v>
      </c>
    </row>
    <row r="1149" ht="20" customHeight="1" spans="1:6">
      <c r="A1149" s="6" t="str">
        <f t="shared" si="113"/>
        <v>2019</v>
      </c>
      <c r="B1149" s="4" t="s">
        <v>16</v>
      </c>
      <c r="C1149" s="4" t="s">
        <v>11</v>
      </c>
      <c r="D1149" s="5">
        <v>617201</v>
      </c>
      <c r="E1149" s="5">
        <v>309076</v>
      </c>
      <c r="F1149" s="5">
        <v>308125</v>
      </c>
    </row>
    <row r="1150" ht="20" customHeight="1" spans="1:6">
      <c r="A1150" s="6" t="str">
        <f t="shared" si="113"/>
        <v>2019</v>
      </c>
      <c r="B1150" s="4" t="s">
        <v>16</v>
      </c>
      <c r="C1150" s="4" t="s">
        <v>12</v>
      </c>
      <c r="D1150" s="5">
        <v>514797</v>
      </c>
      <c r="E1150" s="5">
        <v>265841</v>
      </c>
      <c r="F1150" s="5">
        <v>248956</v>
      </c>
    </row>
    <row r="1151" ht="20" customHeight="1" spans="1:6">
      <c r="A1151" s="6" t="str">
        <f t="shared" si="113"/>
        <v>2019</v>
      </c>
      <c r="B1151" s="4" t="s">
        <v>16</v>
      </c>
      <c r="C1151" s="4" t="s">
        <v>13</v>
      </c>
      <c r="D1151" s="5">
        <v>311186</v>
      </c>
      <c r="E1151" s="5">
        <v>166491</v>
      </c>
      <c r="F1151" s="5">
        <v>144695</v>
      </c>
    </row>
    <row r="1152" ht="20" customHeight="1" spans="1:6">
      <c r="A1152" s="6" t="str">
        <f t="shared" si="113"/>
        <v>2019</v>
      </c>
      <c r="B1152" s="4" t="s">
        <v>16</v>
      </c>
      <c r="C1152" s="4" t="s">
        <v>14</v>
      </c>
      <c r="D1152" s="5">
        <v>102982</v>
      </c>
      <c r="E1152" s="5">
        <v>52244</v>
      </c>
      <c r="F1152" s="5">
        <v>50738</v>
      </c>
    </row>
    <row r="1153" ht="20" customHeight="1" spans="1:6">
      <c r="A1153" s="6" t="str">
        <f t="shared" si="113"/>
        <v>2019</v>
      </c>
      <c r="B1153" s="4" t="s">
        <v>16</v>
      </c>
      <c r="C1153" s="4" t="s">
        <v>15</v>
      </c>
      <c r="D1153" s="5">
        <v>20764</v>
      </c>
      <c r="E1153" s="5">
        <v>14787</v>
      </c>
      <c r="F1153" s="5">
        <v>5977</v>
      </c>
    </row>
    <row r="1154" ht="20" customHeight="1" spans="1:6">
      <c r="A1154" s="6" t="str">
        <f t="shared" si="113"/>
        <v>2019</v>
      </c>
      <c r="B1154" s="4" t="s">
        <v>17</v>
      </c>
      <c r="C1154" s="4" t="s">
        <v>3</v>
      </c>
      <c r="D1154" s="5">
        <v>986976</v>
      </c>
      <c r="E1154" s="5">
        <v>513969</v>
      </c>
      <c r="F1154" s="5">
        <v>473007</v>
      </c>
    </row>
    <row r="1155" ht="20" customHeight="1" spans="1:6">
      <c r="A1155" s="6" t="str">
        <f t="shared" si="113"/>
        <v>2019</v>
      </c>
      <c r="B1155" s="4" t="s">
        <v>17</v>
      </c>
      <c r="C1155" s="4" t="s">
        <v>8</v>
      </c>
      <c r="D1155" s="5">
        <v>14107</v>
      </c>
      <c r="E1155" s="5">
        <v>7540</v>
      </c>
      <c r="F1155" s="5">
        <v>6567</v>
      </c>
    </row>
    <row r="1156" ht="20" customHeight="1" spans="1:6">
      <c r="A1156" s="6" t="str">
        <f t="shared" si="113"/>
        <v>2019</v>
      </c>
      <c r="B1156" s="4" t="s">
        <v>17</v>
      </c>
      <c r="C1156" s="4" t="s">
        <v>9</v>
      </c>
      <c r="D1156" s="5">
        <v>103194</v>
      </c>
      <c r="E1156" s="5">
        <v>59229</v>
      </c>
      <c r="F1156" s="5">
        <v>43965</v>
      </c>
    </row>
    <row r="1157" ht="20" customHeight="1" spans="1:6">
      <c r="A1157" s="6" t="str">
        <f t="shared" si="113"/>
        <v>2019</v>
      </c>
      <c r="B1157" s="4" t="s">
        <v>17</v>
      </c>
      <c r="C1157" s="4" t="s">
        <v>10</v>
      </c>
      <c r="D1157" s="5">
        <v>202929</v>
      </c>
      <c r="E1157" s="5">
        <v>107312</v>
      </c>
      <c r="F1157" s="5">
        <v>95617</v>
      </c>
    </row>
    <row r="1158" ht="20" customHeight="1" spans="1:6">
      <c r="A1158" s="6" t="str">
        <f t="shared" ref="A1158:A1167" si="114">$A$1136</f>
        <v>2019</v>
      </c>
      <c r="B1158" s="4" t="s">
        <v>17</v>
      </c>
      <c r="C1158" s="4" t="s">
        <v>11</v>
      </c>
      <c r="D1158" s="5">
        <v>249838</v>
      </c>
      <c r="E1158" s="5">
        <v>120493</v>
      </c>
      <c r="F1158" s="5">
        <v>129345</v>
      </c>
    </row>
    <row r="1159" ht="20" customHeight="1" spans="1:6">
      <c r="A1159" s="6" t="str">
        <f t="shared" si="114"/>
        <v>2019</v>
      </c>
      <c r="B1159" s="4" t="s">
        <v>17</v>
      </c>
      <c r="C1159" s="4" t="s">
        <v>12</v>
      </c>
      <c r="D1159" s="5">
        <v>229175</v>
      </c>
      <c r="E1159" s="5">
        <v>117257</v>
      </c>
      <c r="F1159" s="5">
        <v>111918</v>
      </c>
    </row>
    <row r="1160" ht="20" customHeight="1" spans="1:6">
      <c r="A1160" s="6" t="str">
        <f t="shared" si="114"/>
        <v>2019</v>
      </c>
      <c r="B1160" s="4" t="s">
        <v>17</v>
      </c>
      <c r="C1160" s="4" t="s">
        <v>13</v>
      </c>
      <c r="D1160" s="5">
        <v>129547</v>
      </c>
      <c r="E1160" s="5">
        <v>68812</v>
      </c>
      <c r="F1160" s="5">
        <v>60735</v>
      </c>
    </row>
    <row r="1161" ht="20" customHeight="1" spans="1:6">
      <c r="A1161" s="6" t="str">
        <f t="shared" si="114"/>
        <v>2019</v>
      </c>
      <c r="B1161" s="4" t="s">
        <v>17</v>
      </c>
      <c r="C1161" s="4" t="s">
        <v>14</v>
      </c>
      <c r="D1161" s="5">
        <v>39629</v>
      </c>
      <c r="E1161" s="5">
        <v>19555</v>
      </c>
      <c r="F1161" s="5">
        <v>20074</v>
      </c>
    </row>
    <row r="1162" ht="20" customHeight="1" spans="1:6">
      <c r="A1162" s="6" t="str">
        <f t="shared" si="114"/>
        <v>2019</v>
      </c>
      <c r="B1162" s="4" t="s">
        <v>17</v>
      </c>
      <c r="C1162" s="4" t="s">
        <v>15</v>
      </c>
      <c r="D1162" s="5">
        <v>18557</v>
      </c>
      <c r="E1162" s="5">
        <v>13771</v>
      </c>
      <c r="F1162" s="5">
        <v>4786</v>
      </c>
    </row>
    <row r="1163" ht="20" customHeight="1" spans="1:6">
      <c r="A1163" s="6" t="str">
        <f t="shared" si="114"/>
        <v>2019</v>
      </c>
      <c r="B1163" s="4" t="s">
        <v>18</v>
      </c>
      <c r="C1163" s="4" t="s">
        <v>3</v>
      </c>
      <c r="D1163" s="5">
        <v>690770</v>
      </c>
      <c r="E1163" s="5">
        <v>371768</v>
      </c>
      <c r="F1163" s="5">
        <v>319002</v>
      </c>
    </row>
    <row r="1164" ht="20" customHeight="1" spans="1:6">
      <c r="A1164" s="6" t="str">
        <f t="shared" si="114"/>
        <v>2019</v>
      </c>
      <c r="B1164" s="4" t="s">
        <v>18</v>
      </c>
      <c r="C1164" s="4" t="s">
        <v>8</v>
      </c>
      <c r="D1164" s="5">
        <v>10932</v>
      </c>
      <c r="E1164" s="5">
        <v>6286</v>
      </c>
      <c r="F1164" s="5">
        <v>4646</v>
      </c>
    </row>
    <row r="1165" ht="20" customHeight="1" spans="1:6">
      <c r="A1165" s="6" t="str">
        <f t="shared" si="114"/>
        <v>2019</v>
      </c>
      <c r="B1165" s="4" t="s">
        <v>18</v>
      </c>
      <c r="C1165" s="4" t="s">
        <v>9</v>
      </c>
      <c r="D1165" s="5">
        <v>79337</v>
      </c>
      <c r="E1165" s="5">
        <v>48012</v>
      </c>
      <c r="F1165" s="5">
        <v>31325</v>
      </c>
    </row>
    <row r="1166" ht="20" customHeight="1" spans="1:6">
      <c r="A1166" s="6" t="str">
        <f t="shared" si="114"/>
        <v>2019</v>
      </c>
      <c r="B1166" s="4" t="s">
        <v>18</v>
      </c>
      <c r="C1166" s="4" t="s">
        <v>10</v>
      </c>
      <c r="D1166" s="5">
        <v>159955</v>
      </c>
      <c r="E1166" s="5">
        <v>86421</v>
      </c>
      <c r="F1166" s="5">
        <v>73534</v>
      </c>
    </row>
    <row r="1167" ht="20" customHeight="1" spans="1:6">
      <c r="A1167" s="6" t="str">
        <f t="shared" si="114"/>
        <v>2019</v>
      </c>
      <c r="B1167" s="4" t="s">
        <v>18</v>
      </c>
      <c r="C1167" s="4" t="s">
        <v>11</v>
      </c>
      <c r="D1167" s="5">
        <v>185774</v>
      </c>
      <c r="E1167" s="5">
        <v>94628</v>
      </c>
      <c r="F1167" s="5">
        <v>91146</v>
      </c>
    </row>
    <row r="1168" ht="20" customHeight="1" spans="1:6">
      <c r="A1168" s="6" t="str">
        <f t="shared" ref="A1168:A1177" si="115">$A$1136</f>
        <v>2019</v>
      </c>
      <c r="B1168" s="4" t="s">
        <v>18</v>
      </c>
      <c r="C1168" s="4" t="s">
        <v>12</v>
      </c>
      <c r="D1168" s="5">
        <v>139873</v>
      </c>
      <c r="E1168" s="5">
        <v>73625</v>
      </c>
      <c r="F1168" s="5">
        <v>66248</v>
      </c>
    </row>
    <row r="1169" ht="20" customHeight="1" spans="1:6">
      <c r="A1169" s="6" t="str">
        <f t="shared" si="115"/>
        <v>2019</v>
      </c>
      <c r="B1169" s="4" t="s">
        <v>18</v>
      </c>
      <c r="C1169" s="4" t="s">
        <v>13</v>
      </c>
      <c r="D1169" s="5">
        <v>78287</v>
      </c>
      <c r="E1169" s="5">
        <v>41514</v>
      </c>
      <c r="F1169" s="5">
        <v>36773</v>
      </c>
    </row>
    <row r="1170" ht="20" customHeight="1" spans="1:6">
      <c r="A1170" s="6" t="str">
        <f t="shared" si="115"/>
        <v>2019</v>
      </c>
      <c r="B1170" s="4" t="s">
        <v>18</v>
      </c>
      <c r="C1170" s="4" t="s">
        <v>14</v>
      </c>
      <c r="D1170" s="5">
        <v>27019</v>
      </c>
      <c r="E1170" s="5">
        <v>13809</v>
      </c>
      <c r="F1170" s="5">
        <v>13210</v>
      </c>
    </row>
    <row r="1171" ht="20" customHeight="1" spans="1:6">
      <c r="A1171" s="6" t="str">
        <f t="shared" si="115"/>
        <v>2019</v>
      </c>
      <c r="B1171" s="4" t="s">
        <v>18</v>
      </c>
      <c r="C1171" s="4" t="s">
        <v>15</v>
      </c>
      <c r="D1171" s="5">
        <v>9593</v>
      </c>
      <c r="E1171" s="5">
        <v>7473</v>
      </c>
      <c r="F1171" s="5">
        <v>2120</v>
      </c>
    </row>
    <row r="1172" ht="20" customHeight="1" spans="1:6">
      <c r="A1172" s="6" t="str">
        <f t="shared" si="115"/>
        <v>2019</v>
      </c>
      <c r="B1172" s="4" t="s">
        <v>19</v>
      </c>
      <c r="C1172" s="4" t="s">
        <v>3</v>
      </c>
      <c r="D1172" s="5">
        <v>791488</v>
      </c>
      <c r="E1172" s="5">
        <v>427231</v>
      </c>
      <c r="F1172" s="5">
        <v>364257</v>
      </c>
    </row>
    <row r="1173" ht="20" customHeight="1" spans="1:6">
      <c r="A1173" s="6" t="str">
        <f t="shared" si="115"/>
        <v>2019</v>
      </c>
      <c r="B1173" s="4" t="s">
        <v>19</v>
      </c>
      <c r="C1173" s="4" t="s">
        <v>8</v>
      </c>
      <c r="D1173" s="5">
        <v>15939</v>
      </c>
      <c r="E1173" s="5">
        <v>8310</v>
      </c>
      <c r="F1173" s="5">
        <v>7629</v>
      </c>
    </row>
    <row r="1174" ht="20" customHeight="1" spans="1:6">
      <c r="A1174" s="6" t="str">
        <f t="shared" si="115"/>
        <v>2019</v>
      </c>
      <c r="B1174" s="4" t="s">
        <v>19</v>
      </c>
      <c r="C1174" s="4" t="s">
        <v>9</v>
      </c>
      <c r="D1174" s="5">
        <v>104222</v>
      </c>
      <c r="E1174" s="5">
        <v>61754</v>
      </c>
      <c r="F1174" s="5">
        <v>42468</v>
      </c>
    </row>
    <row r="1175" ht="20" customHeight="1" spans="1:6">
      <c r="A1175" s="6" t="str">
        <f t="shared" si="115"/>
        <v>2019</v>
      </c>
      <c r="B1175" s="4" t="s">
        <v>19</v>
      </c>
      <c r="C1175" s="4" t="s">
        <v>10</v>
      </c>
      <c r="D1175" s="5">
        <v>192116</v>
      </c>
      <c r="E1175" s="5">
        <v>107171</v>
      </c>
      <c r="F1175" s="5">
        <v>84945</v>
      </c>
    </row>
    <row r="1176" ht="20" customHeight="1" spans="1:6">
      <c r="A1176" s="6" t="str">
        <f t="shared" si="115"/>
        <v>2019</v>
      </c>
      <c r="B1176" s="4" t="s">
        <v>19</v>
      </c>
      <c r="C1176" s="4" t="s">
        <v>11</v>
      </c>
      <c r="D1176" s="5">
        <v>220468</v>
      </c>
      <c r="E1176" s="5">
        <v>113625</v>
      </c>
      <c r="F1176" s="5">
        <v>106843</v>
      </c>
    </row>
    <row r="1177" ht="20" customHeight="1" spans="1:6">
      <c r="A1177" s="6" t="str">
        <f t="shared" si="115"/>
        <v>2019</v>
      </c>
      <c r="B1177" s="4" t="s">
        <v>19</v>
      </c>
      <c r="C1177" s="4" t="s">
        <v>12</v>
      </c>
      <c r="D1177" s="5">
        <v>148165</v>
      </c>
      <c r="E1177" s="5">
        <v>78043</v>
      </c>
      <c r="F1177" s="5">
        <v>70122</v>
      </c>
    </row>
    <row r="1178" ht="20" customHeight="1" spans="1:6">
      <c r="A1178" s="6" t="str">
        <f t="shared" ref="A1178:A1187" si="116">$A$1136</f>
        <v>2019</v>
      </c>
      <c r="B1178" s="4" t="s">
        <v>19</v>
      </c>
      <c r="C1178" s="4" t="s">
        <v>13</v>
      </c>
      <c r="D1178" s="5">
        <v>75393</v>
      </c>
      <c r="E1178" s="5">
        <v>39077</v>
      </c>
      <c r="F1178" s="5">
        <v>36316</v>
      </c>
    </row>
    <row r="1179" ht="20" customHeight="1" spans="1:6">
      <c r="A1179" s="6" t="str">
        <f t="shared" si="116"/>
        <v>2019</v>
      </c>
      <c r="B1179" s="4" t="s">
        <v>19</v>
      </c>
      <c r="C1179" s="4" t="s">
        <v>14</v>
      </c>
      <c r="D1179" s="5">
        <v>25610</v>
      </c>
      <c r="E1179" s="5">
        <v>12084</v>
      </c>
      <c r="F1179" s="5">
        <v>13526</v>
      </c>
    </row>
    <row r="1180" ht="20" customHeight="1" spans="1:6">
      <c r="A1180" s="6" t="str">
        <f t="shared" si="116"/>
        <v>2019</v>
      </c>
      <c r="B1180" s="4" t="s">
        <v>19</v>
      </c>
      <c r="C1180" s="4" t="s">
        <v>15</v>
      </c>
      <c r="D1180" s="5">
        <v>9575</v>
      </c>
      <c r="E1180" s="5">
        <v>7167</v>
      </c>
      <c r="F1180" s="5">
        <v>2408</v>
      </c>
    </row>
    <row r="1181" ht="20" customHeight="1" spans="1:6">
      <c r="A1181" s="6" t="str">
        <f t="shared" si="116"/>
        <v>2019</v>
      </c>
      <c r="B1181" s="4" t="s">
        <v>20</v>
      </c>
      <c r="C1181" s="4" t="s">
        <v>3</v>
      </c>
      <c r="D1181" s="5">
        <v>414198</v>
      </c>
      <c r="E1181" s="5">
        <v>217349</v>
      </c>
      <c r="F1181" s="5">
        <v>196849</v>
      </c>
    </row>
    <row r="1182" ht="20" customHeight="1" spans="1:6">
      <c r="A1182" s="6" t="str">
        <f t="shared" si="116"/>
        <v>2019</v>
      </c>
      <c r="B1182" s="4" t="s">
        <v>20</v>
      </c>
      <c r="C1182" s="4" t="s">
        <v>8</v>
      </c>
      <c r="D1182" s="5">
        <v>8522</v>
      </c>
      <c r="E1182" s="5">
        <v>4762</v>
      </c>
      <c r="F1182" s="5">
        <v>3760</v>
      </c>
    </row>
    <row r="1183" ht="20" customHeight="1" spans="1:6">
      <c r="A1183" s="6" t="str">
        <f t="shared" si="116"/>
        <v>2019</v>
      </c>
      <c r="B1183" s="4" t="s">
        <v>20</v>
      </c>
      <c r="C1183" s="4" t="s">
        <v>9</v>
      </c>
      <c r="D1183" s="5">
        <v>54170</v>
      </c>
      <c r="E1183" s="5">
        <v>31893</v>
      </c>
      <c r="F1183" s="5">
        <v>22277</v>
      </c>
    </row>
    <row r="1184" ht="20" customHeight="1" spans="1:6">
      <c r="A1184" s="6" t="str">
        <f t="shared" si="116"/>
        <v>2019</v>
      </c>
      <c r="B1184" s="4" t="s">
        <v>20</v>
      </c>
      <c r="C1184" s="4" t="s">
        <v>10</v>
      </c>
      <c r="D1184" s="5">
        <v>105585</v>
      </c>
      <c r="E1184" s="5">
        <v>54868</v>
      </c>
      <c r="F1184" s="5">
        <v>50717</v>
      </c>
    </row>
    <row r="1185" ht="20" customHeight="1" spans="1:6">
      <c r="A1185" s="6" t="str">
        <f t="shared" si="116"/>
        <v>2019</v>
      </c>
      <c r="B1185" s="4" t="s">
        <v>20</v>
      </c>
      <c r="C1185" s="4" t="s">
        <v>11</v>
      </c>
      <c r="D1185" s="5">
        <v>107579</v>
      </c>
      <c r="E1185" s="5">
        <v>53267</v>
      </c>
      <c r="F1185" s="5">
        <v>54312</v>
      </c>
    </row>
    <row r="1186" ht="20" customHeight="1" spans="1:6">
      <c r="A1186" s="6" t="str">
        <f t="shared" si="116"/>
        <v>2019</v>
      </c>
      <c r="B1186" s="4" t="s">
        <v>20</v>
      </c>
      <c r="C1186" s="4" t="s">
        <v>12</v>
      </c>
      <c r="D1186" s="5">
        <v>73588</v>
      </c>
      <c r="E1186" s="5">
        <v>37616</v>
      </c>
      <c r="F1186" s="5">
        <v>35972</v>
      </c>
    </row>
    <row r="1187" ht="20" customHeight="1" spans="1:6">
      <c r="A1187" s="6" t="str">
        <f t="shared" si="116"/>
        <v>2019</v>
      </c>
      <c r="B1187" s="4" t="s">
        <v>20</v>
      </c>
      <c r="C1187" s="4" t="s">
        <v>13</v>
      </c>
      <c r="D1187" s="5">
        <v>44173</v>
      </c>
      <c r="E1187" s="5">
        <v>23144</v>
      </c>
      <c r="F1187" s="5">
        <v>21029</v>
      </c>
    </row>
    <row r="1188" ht="20" customHeight="1" spans="1:6">
      <c r="A1188" s="6" t="str">
        <f t="shared" ref="A1188:A1197" si="117">$A$1136</f>
        <v>2019</v>
      </c>
      <c r="B1188" s="4" t="s">
        <v>20</v>
      </c>
      <c r="C1188" s="4" t="s">
        <v>14</v>
      </c>
      <c r="D1188" s="5">
        <v>14901</v>
      </c>
      <c r="E1188" s="5">
        <v>7375</v>
      </c>
      <c r="F1188" s="5">
        <v>7526</v>
      </c>
    </row>
    <row r="1189" ht="20" customHeight="1" spans="1:6">
      <c r="A1189" s="6" t="str">
        <f t="shared" si="117"/>
        <v>2019</v>
      </c>
      <c r="B1189" s="4" t="s">
        <v>20</v>
      </c>
      <c r="C1189" s="4" t="s">
        <v>15</v>
      </c>
      <c r="D1189" s="5">
        <v>5680</v>
      </c>
      <c r="E1189" s="5">
        <v>4424</v>
      </c>
      <c r="F1189" s="5">
        <v>1256</v>
      </c>
    </row>
    <row r="1190" ht="20" customHeight="1" spans="1:6">
      <c r="A1190" s="6" t="str">
        <f t="shared" si="117"/>
        <v>2019</v>
      </c>
      <c r="B1190" s="4" t="s">
        <v>21</v>
      </c>
      <c r="C1190" s="4" t="s">
        <v>3</v>
      </c>
      <c r="D1190" s="5">
        <v>404201</v>
      </c>
      <c r="E1190" s="5">
        <v>219331</v>
      </c>
      <c r="F1190" s="5">
        <v>184870</v>
      </c>
    </row>
    <row r="1191" ht="20" customHeight="1" spans="1:6">
      <c r="A1191" s="6" t="str">
        <f t="shared" si="117"/>
        <v>2019</v>
      </c>
      <c r="B1191" s="4" t="s">
        <v>21</v>
      </c>
      <c r="C1191" s="4" t="s">
        <v>8</v>
      </c>
      <c r="D1191" s="5">
        <v>6983</v>
      </c>
      <c r="E1191" s="5">
        <v>3883</v>
      </c>
      <c r="F1191" s="5">
        <v>3100</v>
      </c>
    </row>
    <row r="1192" ht="20" customHeight="1" spans="1:6">
      <c r="A1192" s="6" t="str">
        <f t="shared" si="117"/>
        <v>2019</v>
      </c>
      <c r="B1192" s="4" t="s">
        <v>21</v>
      </c>
      <c r="C1192" s="4" t="s">
        <v>9</v>
      </c>
      <c r="D1192" s="5">
        <v>47835</v>
      </c>
      <c r="E1192" s="5">
        <v>28041</v>
      </c>
      <c r="F1192" s="5">
        <v>19794</v>
      </c>
    </row>
    <row r="1193" ht="20" customHeight="1" spans="1:6">
      <c r="A1193" s="6" t="str">
        <f t="shared" si="117"/>
        <v>2019</v>
      </c>
      <c r="B1193" s="4" t="s">
        <v>21</v>
      </c>
      <c r="C1193" s="4" t="s">
        <v>10</v>
      </c>
      <c r="D1193" s="5">
        <v>100630</v>
      </c>
      <c r="E1193" s="5">
        <v>54428</v>
      </c>
      <c r="F1193" s="5">
        <v>46202</v>
      </c>
    </row>
    <row r="1194" ht="20" customHeight="1" spans="1:6">
      <c r="A1194" s="6" t="str">
        <f t="shared" si="117"/>
        <v>2019</v>
      </c>
      <c r="B1194" s="4" t="s">
        <v>21</v>
      </c>
      <c r="C1194" s="4" t="s">
        <v>11</v>
      </c>
      <c r="D1194" s="5">
        <v>108958</v>
      </c>
      <c r="E1194" s="5">
        <v>57002</v>
      </c>
      <c r="F1194" s="5">
        <v>51956</v>
      </c>
    </row>
    <row r="1195" ht="20" customHeight="1" spans="1:6">
      <c r="A1195" s="6" t="str">
        <f t="shared" si="117"/>
        <v>2019</v>
      </c>
      <c r="B1195" s="4" t="s">
        <v>21</v>
      </c>
      <c r="C1195" s="4" t="s">
        <v>12</v>
      </c>
      <c r="D1195" s="5">
        <v>78809</v>
      </c>
      <c r="E1195" s="5">
        <v>42453</v>
      </c>
      <c r="F1195" s="5">
        <v>36356</v>
      </c>
    </row>
    <row r="1196" ht="20" customHeight="1" spans="1:6">
      <c r="A1196" s="6" t="str">
        <f t="shared" si="117"/>
        <v>2019</v>
      </c>
      <c r="B1196" s="4" t="s">
        <v>21</v>
      </c>
      <c r="C1196" s="4" t="s">
        <v>13</v>
      </c>
      <c r="D1196" s="5">
        <v>41447</v>
      </c>
      <c r="E1196" s="5">
        <v>22388</v>
      </c>
      <c r="F1196" s="5">
        <v>19059</v>
      </c>
    </row>
    <row r="1197" ht="20" customHeight="1" spans="1:6">
      <c r="A1197" s="6" t="str">
        <f t="shared" si="117"/>
        <v>2019</v>
      </c>
      <c r="B1197" s="4" t="s">
        <v>21</v>
      </c>
      <c r="C1197" s="4" t="s">
        <v>14</v>
      </c>
      <c r="D1197" s="5">
        <v>15119</v>
      </c>
      <c r="E1197" s="5">
        <v>7745</v>
      </c>
      <c r="F1197" s="5">
        <v>7374</v>
      </c>
    </row>
    <row r="1198" ht="20" customHeight="1" spans="1:6">
      <c r="A1198" s="6" t="str">
        <f t="shared" ref="A1198:A1207" si="118">$A$1136</f>
        <v>2019</v>
      </c>
      <c r="B1198" s="4" t="s">
        <v>21</v>
      </c>
      <c r="C1198" s="4" t="s">
        <v>15</v>
      </c>
      <c r="D1198" s="5">
        <v>4420</v>
      </c>
      <c r="E1198" s="5">
        <v>3391</v>
      </c>
      <c r="F1198" s="5">
        <v>1029</v>
      </c>
    </row>
    <row r="1199" ht="20" customHeight="1" spans="1:6">
      <c r="A1199" s="6" t="str">
        <f t="shared" si="118"/>
        <v>2019</v>
      </c>
      <c r="B1199" s="4" t="s">
        <v>22</v>
      </c>
      <c r="C1199" s="4" t="s">
        <v>3</v>
      </c>
      <c r="D1199" s="5">
        <v>351519</v>
      </c>
      <c r="E1199" s="5">
        <v>208416</v>
      </c>
      <c r="F1199" s="5">
        <v>143103</v>
      </c>
    </row>
    <row r="1200" ht="20" customHeight="1" spans="1:6">
      <c r="A1200" s="6" t="str">
        <f t="shared" si="118"/>
        <v>2019</v>
      </c>
      <c r="B1200" s="4" t="s">
        <v>22</v>
      </c>
      <c r="C1200" s="4" t="s">
        <v>8</v>
      </c>
      <c r="D1200" s="5">
        <v>5838</v>
      </c>
      <c r="E1200" s="5">
        <v>3582</v>
      </c>
      <c r="F1200" s="5">
        <v>2256</v>
      </c>
    </row>
    <row r="1201" ht="20" customHeight="1" spans="1:6">
      <c r="A1201" s="6" t="str">
        <f t="shared" si="118"/>
        <v>2019</v>
      </c>
      <c r="B1201" s="4" t="s">
        <v>22</v>
      </c>
      <c r="C1201" s="4" t="s">
        <v>9</v>
      </c>
      <c r="D1201" s="5">
        <v>51607</v>
      </c>
      <c r="E1201" s="5">
        <v>34040</v>
      </c>
      <c r="F1201" s="5">
        <v>17567</v>
      </c>
    </row>
    <row r="1202" ht="20" customHeight="1" spans="1:6">
      <c r="A1202" s="6" t="str">
        <f t="shared" si="118"/>
        <v>2019</v>
      </c>
      <c r="B1202" s="4" t="s">
        <v>22</v>
      </c>
      <c r="C1202" s="4" t="s">
        <v>10</v>
      </c>
      <c r="D1202" s="5">
        <v>86443</v>
      </c>
      <c r="E1202" s="5">
        <v>50513</v>
      </c>
      <c r="F1202" s="5">
        <v>35930</v>
      </c>
    </row>
    <row r="1203" ht="20" customHeight="1" spans="1:6">
      <c r="A1203" s="6" t="str">
        <f t="shared" si="118"/>
        <v>2019</v>
      </c>
      <c r="B1203" s="4" t="s">
        <v>22</v>
      </c>
      <c r="C1203" s="4" t="s">
        <v>11</v>
      </c>
      <c r="D1203" s="5">
        <v>104087</v>
      </c>
      <c r="E1203" s="5">
        <v>59803</v>
      </c>
      <c r="F1203" s="5">
        <v>44284</v>
      </c>
    </row>
    <row r="1204" ht="20" customHeight="1" spans="1:6">
      <c r="A1204" s="6" t="str">
        <f t="shared" si="118"/>
        <v>2019</v>
      </c>
      <c r="B1204" s="4" t="s">
        <v>22</v>
      </c>
      <c r="C1204" s="4" t="s">
        <v>12</v>
      </c>
      <c r="D1204" s="5">
        <v>65819</v>
      </c>
      <c r="E1204" s="5">
        <v>38438</v>
      </c>
      <c r="F1204" s="5">
        <v>27381</v>
      </c>
    </row>
    <row r="1205" ht="20" customHeight="1" spans="1:6">
      <c r="A1205" s="6" t="str">
        <f t="shared" si="118"/>
        <v>2019</v>
      </c>
      <c r="B1205" s="4" t="s">
        <v>22</v>
      </c>
      <c r="C1205" s="4" t="s">
        <v>13</v>
      </c>
      <c r="D1205" s="5">
        <v>26645</v>
      </c>
      <c r="E1205" s="5">
        <v>15361</v>
      </c>
      <c r="F1205" s="5">
        <v>11284</v>
      </c>
    </row>
    <row r="1206" ht="20" customHeight="1" spans="1:6">
      <c r="A1206" s="6" t="str">
        <f t="shared" si="118"/>
        <v>2019</v>
      </c>
      <c r="B1206" s="4" t="s">
        <v>22</v>
      </c>
      <c r="C1206" s="4" t="s">
        <v>14</v>
      </c>
      <c r="D1206" s="5">
        <v>6916</v>
      </c>
      <c r="E1206" s="5">
        <v>3472</v>
      </c>
      <c r="F1206" s="5">
        <v>3444</v>
      </c>
    </row>
    <row r="1207" ht="20" customHeight="1" spans="1:6">
      <c r="A1207" s="6" t="str">
        <f t="shared" si="118"/>
        <v>2019</v>
      </c>
      <c r="B1207" s="4" t="s">
        <v>22</v>
      </c>
      <c r="C1207" s="4" t="s">
        <v>15</v>
      </c>
      <c r="D1207" s="5">
        <v>4164</v>
      </c>
      <c r="E1207" s="5">
        <v>3207</v>
      </c>
      <c r="F1207" s="5">
        <v>957</v>
      </c>
    </row>
    <row r="1208" ht="20" customHeight="1" spans="1:6">
      <c r="A1208" s="6" t="str">
        <f t="shared" ref="A1208:A1217" si="119">$A$1136</f>
        <v>2019</v>
      </c>
      <c r="B1208" s="4" t="s">
        <v>23</v>
      </c>
      <c r="C1208" s="4" t="s">
        <v>3</v>
      </c>
      <c r="D1208" s="5">
        <v>87537</v>
      </c>
      <c r="E1208" s="5">
        <v>50056</v>
      </c>
      <c r="F1208" s="5">
        <v>37481</v>
      </c>
    </row>
    <row r="1209" ht="20" customHeight="1" spans="1:6">
      <c r="A1209" s="6" t="str">
        <f t="shared" si="119"/>
        <v>2019</v>
      </c>
      <c r="B1209" s="4" t="s">
        <v>23</v>
      </c>
      <c r="C1209" s="4" t="s">
        <v>8</v>
      </c>
      <c r="D1209" s="5">
        <v>1566</v>
      </c>
      <c r="E1209" s="5">
        <v>806</v>
      </c>
      <c r="F1209" s="5">
        <v>760</v>
      </c>
    </row>
    <row r="1210" ht="20" customHeight="1" spans="1:6">
      <c r="A1210" s="6" t="str">
        <f t="shared" si="119"/>
        <v>2019</v>
      </c>
      <c r="B1210" s="4" t="s">
        <v>23</v>
      </c>
      <c r="C1210" s="4" t="s">
        <v>9</v>
      </c>
      <c r="D1210" s="5">
        <v>17343</v>
      </c>
      <c r="E1210" s="5">
        <v>10010</v>
      </c>
      <c r="F1210" s="5">
        <v>7333</v>
      </c>
    </row>
    <row r="1211" ht="20" customHeight="1" spans="1:6">
      <c r="A1211" s="6" t="str">
        <f t="shared" si="119"/>
        <v>2019</v>
      </c>
      <c r="B1211" s="4" t="s">
        <v>23</v>
      </c>
      <c r="C1211" s="4" t="s">
        <v>10</v>
      </c>
      <c r="D1211" s="5">
        <v>28177</v>
      </c>
      <c r="E1211" s="5">
        <v>16366</v>
      </c>
      <c r="F1211" s="5">
        <v>11811</v>
      </c>
    </row>
    <row r="1212" ht="20" customHeight="1" spans="1:6">
      <c r="A1212" s="6" t="str">
        <f t="shared" si="119"/>
        <v>2019</v>
      </c>
      <c r="B1212" s="4" t="s">
        <v>23</v>
      </c>
      <c r="C1212" s="4" t="s">
        <v>11</v>
      </c>
      <c r="D1212" s="5">
        <v>19373</v>
      </c>
      <c r="E1212" s="5">
        <v>10648</v>
      </c>
      <c r="F1212" s="5">
        <v>8725</v>
      </c>
    </row>
    <row r="1213" ht="20" customHeight="1" spans="1:6">
      <c r="A1213" s="6" t="str">
        <f t="shared" si="119"/>
        <v>2019</v>
      </c>
      <c r="B1213" s="4" t="s">
        <v>23</v>
      </c>
      <c r="C1213" s="4" t="s">
        <v>12</v>
      </c>
      <c r="D1213" s="5">
        <v>12027</v>
      </c>
      <c r="E1213" s="5">
        <v>6635</v>
      </c>
      <c r="F1213" s="5">
        <v>5392</v>
      </c>
    </row>
    <row r="1214" ht="20" customHeight="1" spans="1:6">
      <c r="A1214" s="6" t="str">
        <f t="shared" si="119"/>
        <v>2019</v>
      </c>
      <c r="B1214" s="4" t="s">
        <v>23</v>
      </c>
      <c r="C1214" s="4" t="s">
        <v>13</v>
      </c>
      <c r="D1214" s="5">
        <v>5509</v>
      </c>
      <c r="E1214" s="5">
        <v>3148</v>
      </c>
      <c r="F1214" s="5">
        <v>2361</v>
      </c>
    </row>
    <row r="1215" ht="20" customHeight="1" spans="1:6">
      <c r="A1215" s="6" t="str">
        <f t="shared" si="119"/>
        <v>2019</v>
      </c>
      <c r="B1215" s="4" t="s">
        <v>23</v>
      </c>
      <c r="C1215" s="4" t="s">
        <v>14</v>
      </c>
      <c r="D1215" s="5">
        <v>2127</v>
      </c>
      <c r="E1215" s="5">
        <v>1223</v>
      </c>
      <c r="F1215" s="5">
        <v>904</v>
      </c>
    </row>
    <row r="1216" ht="20" customHeight="1" spans="1:6">
      <c r="A1216" s="6" t="str">
        <f t="shared" si="119"/>
        <v>2019</v>
      </c>
      <c r="B1216" s="4" t="s">
        <v>23</v>
      </c>
      <c r="C1216" s="4" t="s">
        <v>15</v>
      </c>
      <c r="D1216" s="5">
        <v>1415</v>
      </c>
      <c r="E1216" s="5">
        <v>1220</v>
      </c>
      <c r="F1216" s="5">
        <v>195</v>
      </c>
    </row>
    <row r="1217" ht="20" customHeight="1" spans="1:6">
      <c r="A1217" s="6" t="str">
        <f t="shared" si="119"/>
        <v>2019</v>
      </c>
      <c r="B1217" s="4" t="s">
        <v>24</v>
      </c>
      <c r="C1217" s="4" t="s">
        <v>3</v>
      </c>
      <c r="D1217" s="5">
        <v>3454042</v>
      </c>
      <c r="E1217" s="5">
        <v>1891708</v>
      </c>
      <c r="F1217" s="5">
        <v>1562334</v>
      </c>
    </row>
    <row r="1218" ht="20" customHeight="1" spans="1:6">
      <c r="A1218" s="6" t="str">
        <f t="shared" ref="A1218:A1227" si="120">$A$1136</f>
        <v>2019</v>
      </c>
      <c r="B1218" s="4" t="s">
        <v>24</v>
      </c>
      <c r="C1218" s="4" t="s">
        <v>8</v>
      </c>
      <c r="D1218" s="5">
        <v>63548</v>
      </c>
      <c r="E1218" s="5">
        <v>33719</v>
      </c>
      <c r="F1218" s="5">
        <v>29829</v>
      </c>
    </row>
    <row r="1219" ht="20" customHeight="1" spans="1:6">
      <c r="A1219" s="6" t="str">
        <f t="shared" si="120"/>
        <v>2019</v>
      </c>
      <c r="B1219" s="4" t="s">
        <v>24</v>
      </c>
      <c r="C1219" s="4" t="s">
        <v>9</v>
      </c>
      <c r="D1219" s="5">
        <v>480297</v>
      </c>
      <c r="E1219" s="5">
        <v>282760</v>
      </c>
      <c r="F1219" s="5">
        <v>197537</v>
      </c>
    </row>
    <row r="1220" ht="20" customHeight="1" spans="1:6">
      <c r="A1220" s="6" t="str">
        <f t="shared" si="120"/>
        <v>2019</v>
      </c>
      <c r="B1220" s="4" t="s">
        <v>24</v>
      </c>
      <c r="C1220" s="4" t="s">
        <v>10</v>
      </c>
      <c r="D1220" s="5">
        <v>917841</v>
      </c>
      <c r="E1220" s="5">
        <v>514574</v>
      </c>
      <c r="F1220" s="5">
        <v>403267</v>
      </c>
    </row>
    <row r="1221" ht="20" customHeight="1" spans="1:6">
      <c r="A1221" s="6" t="str">
        <f t="shared" si="120"/>
        <v>2019</v>
      </c>
      <c r="B1221" s="4" t="s">
        <v>24</v>
      </c>
      <c r="C1221" s="4" t="s">
        <v>11</v>
      </c>
      <c r="D1221" s="5">
        <v>934583</v>
      </c>
      <c r="E1221" s="5">
        <v>494963</v>
      </c>
      <c r="F1221" s="5">
        <v>439620</v>
      </c>
    </row>
    <row r="1222" ht="20" customHeight="1" spans="1:6">
      <c r="A1222" s="6" t="str">
        <f t="shared" si="120"/>
        <v>2019</v>
      </c>
      <c r="B1222" s="4" t="s">
        <v>24</v>
      </c>
      <c r="C1222" s="4" t="s">
        <v>12</v>
      </c>
      <c r="D1222" s="5">
        <v>599783</v>
      </c>
      <c r="E1222" s="5">
        <v>321885</v>
      </c>
      <c r="F1222" s="5">
        <v>277898</v>
      </c>
    </row>
    <row r="1223" ht="20" customHeight="1" spans="1:6">
      <c r="A1223" s="6" t="str">
        <f t="shared" si="120"/>
        <v>2019</v>
      </c>
      <c r="B1223" s="4" t="s">
        <v>24</v>
      </c>
      <c r="C1223" s="4" t="s">
        <v>13</v>
      </c>
      <c r="D1223" s="5">
        <v>313485</v>
      </c>
      <c r="E1223" s="5">
        <v>163221</v>
      </c>
      <c r="F1223" s="5">
        <v>150264</v>
      </c>
    </row>
    <row r="1224" ht="20" customHeight="1" spans="1:6">
      <c r="A1224" s="6" t="str">
        <f t="shared" si="120"/>
        <v>2019</v>
      </c>
      <c r="B1224" s="4" t="s">
        <v>24</v>
      </c>
      <c r="C1224" s="4" t="s">
        <v>14</v>
      </c>
      <c r="D1224" s="5">
        <v>110996</v>
      </c>
      <c r="E1224" s="5">
        <v>55267</v>
      </c>
      <c r="F1224" s="5">
        <v>55729</v>
      </c>
    </row>
    <row r="1225" ht="20" customHeight="1" spans="1:6">
      <c r="A1225" s="6" t="str">
        <f t="shared" si="120"/>
        <v>2019</v>
      </c>
      <c r="B1225" s="4" t="s">
        <v>24</v>
      </c>
      <c r="C1225" s="4" t="s">
        <v>15</v>
      </c>
      <c r="D1225" s="5">
        <v>33509</v>
      </c>
      <c r="E1225" s="5">
        <v>25319</v>
      </c>
      <c r="F1225" s="5">
        <v>8190</v>
      </c>
    </row>
    <row r="1226" ht="20" customHeight="1" spans="1:6">
      <c r="A1226" s="6" t="str">
        <f t="shared" si="120"/>
        <v>2019</v>
      </c>
      <c r="B1226" s="4" t="s">
        <v>25</v>
      </c>
      <c r="C1226" s="4" t="s">
        <v>3</v>
      </c>
      <c r="D1226" s="5">
        <v>440683</v>
      </c>
      <c r="E1226" s="5">
        <v>248979</v>
      </c>
      <c r="F1226" s="5">
        <v>191704</v>
      </c>
    </row>
    <row r="1227" ht="20" customHeight="1" spans="1:6">
      <c r="A1227" s="6" t="str">
        <f t="shared" si="120"/>
        <v>2019</v>
      </c>
      <c r="B1227" s="4" t="s">
        <v>25</v>
      </c>
      <c r="C1227" s="4" t="s">
        <v>8</v>
      </c>
      <c r="D1227" s="5">
        <v>7283</v>
      </c>
      <c r="E1227" s="5">
        <v>4362</v>
      </c>
      <c r="F1227" s="5">
        <v>2921</v>
      </c>
    </row>
    <row r="1228" ht="20" customHeight="1" spans="1:6">
      <c r="A1228" s="6" t="str">
        <f t="shared" ref="A1228:A1237" si="121">$A$1136</f>
        <v>2019</v>
      </c>
      <c r="B1228" s="4" t="s">
        <v>25</v>
      </c>
      <c r="C1228" s="4" t="s">
        <v>9</v>
      </c>
      <c r="D1228" s="5">
        <v>40833</v>
      </c>
      <c r="E1228" s="5">
        <v>24402</v>
      </c>
      <c r="F1228" s="5">
        <v>16431</v>
      </c>
    </row>
    <row r="1229" ht="20" customHeight="1" spans="1:6">
      <c r="A1229" s="6" t="str">
        <f t="shared" si="121"/>
        <v>2019</v>
      </c>
      <c r="B1229" s="4" t="s">
        <v>25</v>
      </c>
      <c r="C1229" s="4" t="s">
        <v>10</v>
      </c>
      <c r="D1229" s="5">
        <v>85155</v>
      </c>
      <c r="E1229" s="5">
        <v>46874</v>
      </c>
      <c r="F1229" s="5">
        <v>38281</v>
      </c>
    </row>
    <row r="1230" ht="20" customHeight="1" spans="1:6">
      <c r="A1230" s="6" t="str">
        <f t="shared" si="121"/>
        <v>2019</v>
      </c>
      <c r="B1230" s="4" t="s">
        <v>25</v>
      </c>
      <c r="C1230" s="4" t="s">
        <v>11</v>
      </c>
      <c r="D1230" s="5">
        <v>111583</v>
      </c>
      <c r="E1230" s="5">
        <v>59812</v>
      </c>
      <c r="F1230" s="5">
        <v>51771</v>
      </c>
    </row>
    <row r="1231" ht="20" customHeight="1" spans="1:6">
      <c r="A1231" s="6" t="str">
        <f t="shared" si="121"/>
        <v>2019</v>
      </c>
      <c r="B1231" s="4" t="s">
        <v>25</v>
      </c>
      <c r="C1231" s="4" t="s">
        <v>12</v>
      </c>
      <c r="D1231" s="5">
        <v>98790</v>
      </c>
      <c r="E1231" s="5">
        <v>55681</v>
      </c>
      <c r="F1231" s="5">
        <v>43109</v>
      </c>
    </row>
    <row r="1232" ht="20" customHeight="1" spans="1:6">
      <c r="A1232" s="6" t="str">
        <f t="shared" si="121"/>
        <v>2019</v>
      </c>
      <c r="B1232" s="4" t="s">
        <v>25</v>
      </c>
      <c r="C1232" s="4" t="s">
        <v>13</v>
      </c>
      <c r="D1232" s="5">
        <v>60576</v>
      </c>
      <c r="E1232" s="5">
        <v>34143</v>
      </c>
      <c r="F1232" s="5">
        <v>26433</v>
      </c>
    </row>
    <row r="1233" ht="20" customHeight="1" spans="1:6">
      <c r="A1233" s="6" t="str">
        <f t="shared" si="121"/>
        <v>2019</v>
      </c>
      <c r="B1233" s="4" t="s">
        <v>25</v>
      </c>
      <c r="C1233" s="4" t="s">
        <v>14</v>
      </c>
      <c r="D1233" s="5">
        <v>23682</v>
      </c>
      <c r="E1233" s="5">
        <v>12921</v>
      </c>
      <c r="F1233" s="5">
        <v>10761</v>
      </c>
    </row>
    <row r="1234" ht="20" customHeight="1" spans="1:6">
      <c r="A1234" s="6" t="str">
        <f t="shared" si="121"/>
        <v>2019</v>
      </c>
      <c r="B1234" s="4" t="s">
        <v>25</v>
      </c>
      <c r="C1234" s="4" t="s">
        <v>15</v>
      </c>
      <c r="D1234" s="5">
        <v>12781</v>
      </c>
      <c r="E1234" s="5">
        <v>10784</v>
      </c>
      <c r="F1234" s="5">
        <v>1997</v>
      </c>
    </row>
    <row r="1235" ht="20" customHeight="1" spans="1:6">
      <c r="A1235" s="6" t="str">
        <f t="shared" si="121"/>
        <v>2019</v>
      </c>
      <c r="B1235" s="4" t="s">
        <v>26</v>
      </c>
      <c r="C1235" s="4" t="s">
        <v>3</v>
      </c>
      <c r="D1235" s="5">
        <v>469366</v>
      </c>
      <c r="E1235" s="5">
        <v>272467</v>
      </c>
      <c r="F1235" s="5">
        <v>196899</v>
      </c>
    </row>
    <row r="1236" ht="20" customHeight="1" spans="1:6">
      <c r="A1236" s="6" t="str">
        <f t="shared" si="121"/>
        <v>2019</v>
      </c>
      <c r="B1236" s="4" t="s">
        <v>26</v>
      </c>
      <c r="C1236" s="4" t="s">
        <v>8</v>
      </c>
      <c r="D1236" s="5">
        <v>8596</v>
      </c>
      <c r="E1236" s="5">
        <v>5141</v>
      </c>
      <c r="F1236" s="5">
        <v>3455</v>
      </c>
    </row>
    <row r="1237" ht="20" customHeight="1" spans="1:6">
      <c r="A1237" s="6" t="str">
        <f t="shared" si="121"/>
        <v>2019</v>
      </c>
      <c r="B1237" s="4" t="s">
        <v>26</v>
      </c>
      <c r="C1237" s="4" t="s">
        <v>9</v>
      </c>
      <c r="D1237" s="5">
        <v>53270</v>
      </c>
      <c r="E1237" s="5">
        <v>33178</v>
      </c>
      <c r="F1237" s="5">
        <v>20092</v>
      </c>
    </row>
    <row r="1238" ht="20" customHeight="1" spans="1:6">
      <c r="A1238" s="6" t="str">
        <f t="shared" ref="A1238:A1247" si="122">$A$1136</f>
        <v>2019</v>
      </c>
      <c r="B1238" s="4" t="s">
        <v>26</v>
      </c>
      <c r="C1238" s="4" t="s">
        <v>10</v>
      </c>
      <c r="D1238" s="5">
        <v>99145</v>
      </c>
      <c r="E1238" s="5">
        <v>55953</v>
      </c>
      <c r="F1238" s="5">
        <v>43192</v>
      </c>
    </row>
    <row r="1239" ht="20" customHeight="1" spans="1:6">
      <c r="A1239" s="6" t="str">
        <f t="shared" si="122"/>
        <v>2019</v>
      </c>
      <c r="B1239" s="4" t="s">
        <v>26</v>
      </c>
      <c r="C1239" s="4" t="s">
        <v>11</v>
      </c>
      <c r="D1239" s="5">
        <v>120105</v>
      </c>
      <c r="E1239" s="5">
        <v>64977</v>
      </c>
      <c r="F1239" s="5">
        <v>55128</v>
      </c>
    </row>
    <row r="1240" ht="20" customHeight="1" spans="1:6">
      <c r="A1240" s="6" t="str">
        <f t="shared" si="122"/>
        <v>2019</v>
      </c>
      <c r="B1240" s="4" t="s">
        <v>26</v>
      </c>
      <c r="C1240" s="4" t="s">
        <v>12</v>
      </c>
      <c r="D1240" s="5">
        <v>95320</v>
      </c>
      <c r="E1240" s="5">
        <v>54338</v>
      </c>
      <c r="F1240" s="5">
        <v>40982</v>
      </c>
    </row>
    <row r="1241" ht="20" customHeight="1" spans="1:6">
      <c r="A1241" s="6" t="str">
        <f t="shared" si="122"/>
        <v>2019</v>
      </c>
      <c r="B1241" s="4" t="s">
        <v>26</v>
      </c>
      <c r="C1241" s="4" t="s">
        <v>13</v>
      </c>
      <c r="D1241" s="5">
        <v>54017</v>
      </c>
      <c r="E1241" s="5">
        <v>31371</v>
      </c>
      <c r="F1241" s="5">
        <v>22646</v>
      </c>
    </row>
    <row r="1242" ht="20" customHeight="1" spans="1:6">
      <c r="A1242" s="6" t="str">
        <f t="shared" si="122"/>
        <v>2019</v>
      </c>
      <c r="B1242" s="4" t="s">
        <v>26</v>
      </c>
      <c r="C1242" s="4" t="s">
        <v>14</v>
      </c>
      <c r="D1242" s="5">
        <v>22319</v>
      </c>
      <c r="E1242" s="5">
        <v>12950</v>
      </c>
      <c r="F1242" s="5">
        <v>9369</v>
      </c>
    </row>
    <row r="1243" ht="20" customHeight="1" spans="1:6">
      <c r="A1243" s="6" t="str">
        <f t="shared" si="122"/>
        <v>2019</v>
      </c>
      <c r="B1243" s="4" t="s">
        <v>26</v>
      </c>
      <c r="C1243" s="4" t="s">
        <v>15</v>
      </c>
      <c r="D1243" s="5">
        <v>16594</v>
      </c>
      <c r="E1243" s="5">
        <v>14559</v>
      </c>
      <c r="F1243" s="5">
        <v>2035</v>
      </c>
    </row>
    <row r="1244" ht="20" customHeight="1" spans="1:6">
      <c r="A1244" s="6" t="str">
        <f t="shared" si="122"/>
        <v>2019</v>
      </c>
      <c r="B1244" s="4" t="s">
        <v>27</v>
      </c>
      <c r="C1244" s="4" t="s">
        <v>3</v>
      </c>
      <c r="D1244" s="5">
        <v>620151</v>
      </c>
      <c r="E1244" s="5">
        <v>369603</v>
      </c>
      <c r="F1244" s="5">
        <v>250548</v>
      </c>
    </row>
    <row r="1245" ht="20" customHeight="1" spans="1:6">
      <c r="A1245" s="6" t="str">
        <f t="shared" si="122"/>
        <v>2019</v>
      </c>
      <c r="B1245" s="4" t="s">
        <v>27</v>
      </c>
      <c r="C1245" s="4" t="s">
        <v>8</v>
      </c>
      <c r="D1245" s="5">
        <v>11941</v>
      </c>
      <c r="E1245" s="5">
        <v>6776</v>
      </c>
      <c r="F1245" s="5">
        <v>5165</v>
      </c>
    </row>
    <row r="1246" ht="20" customHeight="1" spans="1:6">
      <c r="A1246" s="6" t="str">
        <f t="shared" si="122"/>
        <v>2019</v>
      </c>
      <c r="B1246" s="4" t="s">
        <v>27</v>
      </c>
      <c r="C1246" s="4" t="s">
        <v>9</v>
      </c>
      <c r="D1246" s="5">
        <v>81142</v>
      </c>
      <c r="E1246" s="5">
        <v>51879</v>
      </c>
      <c r="F1246" s="5">
        <v>29263</v>
      </c>
    </row>
    <row r="1247" ht="20" customHeight="1" spans="1:6">
      <c r="A1247" s="6" t="str">
        <f t="shared" si="122"/>
        <v>2019</v>
      </c>
      <c r="B1247" s="4" t="s">
        <v>27</v>
      </c>
      <c r="C1247" s="4" t="s">
        <v>10</v>
      </c>
      <c r="D1247" s="5">
        <v>134434</v>
      </c>
      <c r="E1247" s="5">
        <v>79089</v>
      </c>
      <c r="F1247" s="5">
        <v>55345</v>
      </c>
    </row>
    <row r="1248" ht="20" customHeight="1" spans="1:6">
      <c r="A1248" s="6" t="str">
        <f t="shared" ref="A1248:A1257" si="123">$A$1136</f>
        <v>2019</v>
      </c>
      <c r="B1248" s="4" t="s">
        <v>27</v>
      </c>
      <c r="C1248" s="4" t="s">
        <v>11</v>
      </c>
      <c r="D1248" s="5">
        <v>144477</v>
      </c>
      <c r="E1248" s="5">
        <v>80032</v>
      </c>
      <c r="F1248" s="5">
        <v>64445</v>
      </c>
    </row>
    <row r="1249" ht="20" customHeight="1" spans="1:6">
      <c r="A1249" s="6" t="str">
        <f t="shared" si="123"/>
        <v>2019</v>
      </c>
      <c r="B1249" s="4" t="s">
        <v>27</v>
      </c>
      <c r="C1249" s="4" t="s">
        <v>12</v>
      </c>
      <c r="D1249" s="5">
        <v>114915</v>
      </c>
      <c r="E1249" s="5">
        <v>66495</v>
      </c>
      <c r="F1249" s="5">
        <v>48420</v>
      </c>
    </row>
    <row r="1250" ht="20" customHeight="1" spans="1:6">
      <c r="A1250" s="6" t="str">
        <f t="shared" si="123"/>
        <v>2019</v>
      </c>
      <c r="B1250" s="4" t="s">
        <v>27</v>
      </c>
      <c r="C1250" s="4" t="s">
        <v>13</v>
      </c>
      <c r="D1250" s="5">
        <v>73926</v>
      </c>
      <c r="E1250" s="5">
        <v>43909</v>
      </c>
      <c r="F1250" s="5">
        <v>30017</v>
      </c>
    </row>
    <row r="1251" ht="20" customHeight="1" spans="1:6">
      <c r="A1251" s="6" t="str">
        <f t="shared" si="123"/>
        <v>2019</v>
      </c>
      <c r="B1251" s="4" t="s">
        <v>27</v>
      </c>
      <c r="C1251" s="4" t="s">
        <v>14</v>
      </c>
      <c r="D1251" s="5">
        <v>35399</v>
      </c>
      <c r="E1251" s="5">
        <v>20503</v>
      </c>
      <c r="F1251" s="5">
        <v>14896</v>
      </c>
    </row>
    <row r="1252" ht="20" customHeight="1" spans="1:6">
      <c r="A1252" s="6" t="str">
        <f t="shared" si="123"/>
        <v>2019</v>
      </c>
      <c r="B1252" s="4" t="s">
        <v>27</v>
      </c>
      <c r="C1252" s="4" t="s">
        <v>15</v>
      </c>
      <c r="D1252" s="5">
        <v>23917</v>
      </c>
      <c r="E1252" s="5">
        <v>20920</v>
      </c>
      <c r="F1252" s="5">
        <v>2997</v>
      </c>
    </row>
    <row r="1253" ht="20" customHeight="1" spans="1:6">
      <c r="A1253" s="6" t="str">
        <f t="shared" si="123"/>
        <v>2019</v>
      </c>
      <c r="B1253" s="4" t="s">
        <v>28</v>
      </c>
      <c r="C1253" s="4" t="s">
        <v>3</v>
      </c>
      <c r="D1253" s="5">
        <v>536922</v>
      </c>
      <c r="E1253" s="5">
        <v>303896</v>
      </c>
      <c r="F1253" s="5">
        <v>233026</v>
      </c>
    </row>
    <row r="1254" ht="20" customHeight="1" spans="1:6">
      <c r="A1254" s="6" t="str">
        <f t="shared" si="123"/>
        <v>2019</v>
      </c>
      <c r="B1254" s="4" t="s">
        <v>28</v>
      </c>
      <c r="C1254" s="4" t="s">
        <v>8</v>
      </c>
      <c r="D1254" s="5">
        <v>8246</v>
      </c>
      <c r="E1254" s="5">
        <v>4737</v>
      </c>
      <c r="F1254" s="5">
        <v>3509</v>
      </c>
    </row>
    <row r="1255" ht="20" customHeight="1" spans="1:6">
      <c r="A1255" s="6" t="str">
        <f t="shared" si="123"/>
        <v>2019</v>
      </c>
      <c r="B1255" s="4" t="s">
        <v>28</v>
      </c>
      <c r="C1255" s="4" t="s">
        <v>9</v>
      </c>
      <c r="D1255" s="5">
        <v>50317</v>
      </c>
      <c r="E1255" s="5">
        <v>30487</v>
      </c>
      <c r="F1255" s="5">
        <v>19830</v>
      </c>
    </row>
    <row r="1256" ht="20" customHeight="1" spans="1:6">
      <c r="A1256" s="6" t="str">
        <f t="shared" si="123"/>
        <v>2019</v>
      </c>
      <c r="B1256" s="4" t="s">
        <v>28</v>
      </c>
      <c r="C1256" s="4" t="s">
        <v>10</v>
      </c>
      <c r="D1256" s="5">
        <v>106716</v>
      </c>
      <c r="E1256" s="5">
        <v>58298</v>
      </c>
      <c r="F1256" s="5">
        <v>48418</v>
      </c>
    </row>
    <row r="1257" ht="20" customHeight="1" spans="1:6">
      <c r="A1257" s="6" t="str">
        <f t="shared" si="123"/>
        <v>2019</v>
      </c>
      <c r="B1257" s="4" t="s">
        <v>28</v>
      </c>
      <c r="C1257" s="4" t="s">
        <v>11</v>
      </c>
      <c r="D1257" s="5">
        <v>127178</v>
      </c>
      <c r="E1257" s="5">
        <v>66537</v>
      </c>
      <c r="F1257" s="5">
        <v>60641</v>
      </c>
    </row>
    <row r="1258" ht="20" customHeight="1" spans="1:6">
      <c r="A1258" s="6" t="str">
        <f t="shared" ref="A1258:A1267" si="124">$A$1136</f>
        <v>2019</v>
      </c>
      <c r="B1258" s="4" t="s">
        <v>28</v>
      </c>
      <c r="C1258" s="4" t="s">
        <v>12</v>
      </c>
      <c r="D1258" s="5">
        <v>108256</v>
      </c>
      <c r="E1258" s="5">
        <v>60185</v>
      </c>
      <c r="F1258" s="5">
        <v>48071</v>
      </c>
    </row>
    <row r="1259" ht="20" customHeight="1" spans="1:6">
      <c r="A1259" s="6" t="str">
        <f t="shared" si="124"/>
        <v>2019</v>
      </c>
      <c r="B1259" s="4" t="s">
        <v>28</v>
      </c>
      <c r="C1259" s="4" t="s">
        <v>13</v>
      </c>
      <c r="D1259" s="5">
        <v>75294</v>
      </c>
      <c r="E1259" s="5">
        <v>42440</v>
      </c>
      <c r="F1259" s="5">
        <v>32854</v>
      </c>
    </row>
    <row r="1260" ht="20" customHeight="1" spans="1:6">
      <c r="A1260" s="6" t="str">
        <f t="shared" si="124"/>
        <v>2019</v>
      </c>
      <c r="B1260" s="4" t="s">
        <v>28</v>
      </c>
      <c r="C1260" s="4" t="s">
        <v>14</v>
      </c>
      <c r="D1260" s="5">
        <v>34076</v>
      </c>
      <c r="E1260" s="5">
        <v>18515</v>
      </c>
      <c r="F1260" s="5">
        <v>15561</v>
      </c>
    </row>
    <row r="1261" ht="20" customHeight="1" spans="1:6">
      <c r="A1261" s="6" t="str">
        <f t="shared" si="124"/>
        <v>2019</v>
      </c>
      <c r="B1261" s="4" t="s">
        <v>28</v>
      </c>
      <c r="C1261" s="4" t="s">
        <v>15</v>
      </c>
      <c r="D1261" s="5">
        <v>26839</v>
      </c>
      <c r="E1261" s="5">
        <v>22697</v>
      </c>
      <c r="F1261" s="5">
        <v>4142</v>
      </c>
    </row>
    <row r="1262" ht="20" customHeight="1" spans="1:6">
      <c r="A1262" s="6" t="str">
        <f t="shared" si="124"/>
        <v>2019</v>
      </c>
      <c r="B1262" s="4" t="s">
        <v>29</v>
      </c>
      <c r="C1262" s="4" t="s">
        <v>3</v>
      </c>
      <c r="D1262" s="5">
        <v>558332</v>
      </c>
      <c r="E1262" s="5">
        <v>333548</v>
      </c>
      <c r="F1262" s="5">
        <v>224784</v>
      </c>
    </row>
    <row r="1263" ht="20" customHeight="1" spans="1:6">
      <c r="A1263" s="6" t="str">
        <f t="shared" si="124"/>
        <v>2019</v>
      </c>
      <c r="B1263" s="4" t="s">
        <v>29</v>
      </c>
      <c r="C1263" s="4" t="s">
        <v>8</v>
      </c>
      <c r="D1263" s="5">
        <v>8677</v>
      </c>
      <c r="E1263" s="5">
        <v>5160</v>
      </c>
      <c r="F1263" s="5">
        <v>3517</v>
      </c>
    </row>
    <row r="1264" ht="20" customHeight="1" spans="1:6">
      <c r="A1264" s="6" t="str">
        <f t="shared" si="124"/>
        <v>2019</v>
      </c>
      <c r="B1264" s="4" t="s">
        <v>29</v>
      </c>
      <c r="C1264" s="4" t="s">
        <v>9</v>
      </c>
      <c r="D1264" s="5">
        <v>49466</v>
      </c>
      <c r="E1264" s="5">
        <v>30835</v>
      </c>
      <c r="F1264" s="5">
        <v>18631</v>
      </c>
    </row>
    <row r="1265" ht="20" customHeight="1" spans="1:6">
      <c r="A1265" s="6" t="str">
        <f t="shared" si="124"/>
        <v>2019</v>
      </c>
      <c r="B1265" s="4" t="s">
        <v>29</v>
      </c>
      <c r="C1265" s="4" t="s">
        <v>10</v>
      </c>
      <c r="D1265" s="5">
        <v>94357</v>
      </c>
      <c r="E1265" s="5">
        <v>53033</v>
      </c>
      <c r="F1265" s="5">
        <v>41324</v>
      </c>
    </row>
    <row r="1266" ht="20" customHeight="1" spans="1:6">
      <c r="A1266" s="6" t="str">
        <f t="shared" si="124"/>
        <v>2019</v>
      </c>
      <c r="B1266" s="4" t="s">
        <v>29</v>
      </c>
      <c r="C1266" s="4" t="s">
        <v>11</v>
      </c>
      <c r="D1266" s="5">
        <v>125692</v>
      </c>
      <c r="E1266" s="5">
        <v>69608</v>
      </c>
      <c r="F1266" s="5">
        <v>56084</v>
      </c>
    </row>
    <row r="1267" ht="20" customHeight="1" spans="1:6">
      <c r="A1267" s="6" t="str">
        <f t="shared" si="124"/>
        <v>2019</v>
      </c>
      <c r="B1267" s="4" t="s">
        <v>29</v>
      </c>
      <c r="C1267" s="4" t="s">
        <v>12</v>
      </c>
      <c r="D1267" s="5">
        <v>111490</v>
      </c>
      <c r="E1267" s="5">
        <v>64874</v>
      </c>
      <c r="F1267" s="5">
        <v>46616</v>
      </c>
    </row>
    <row r="1268" ht="20" customHeight="1" spans="1:6">
      <c r="A1268" s="6" t="str">
        <f t="shared" ref="A1268:A1277" si="125">$A$1136</f>
        <v>2019</v>
      </c>
      <c r="B1268" s="4" t="s">
        <v>29</v>
      </c>
      <c r="C1268" s="4" t="s">
        <v>13</v>
      </c>
      <c r="D1268" s="5">
        <v>84668</v>
      </c>
      <c r="E1268" s="5">
        <v>49460</v>
      </c>
      <c r="F1268" s="5">
        <v>35208</v>
      </c>
    </row>
    <row r="1269" ht="20" customHeight="1" spans="1:6">
      <c r="A1269" s="6" t="str">
        <f t="shared" si="125"/>
        <v>2019</v>
      </c>
      <c r="B1269" s="4" t="s">
        <v>29</v>
      </c>
      <c r="C1269" s="4" t="s">
        <v>14</v>
      </c>
      <c r="D1269" s="5">
        <v>38892</v>
      </c>
      <c r="E1269" s="5">
        <v>21675</v>
      </c>
      <c r="F1269" s="5">
        <v>17217</v>
      </c>
    </row>
    <row r="1270" ht="20" customHeight="1" spans="1:6">
      <c r="A1270" s="6" t="str">
        <f t="shared" si="125"/>
        <v>2019</v>
      </c>
      <c r="B1270" s="4" t="s">
        <v>29</v>
      </c>
      <c r="C1270" s="4" t="s">
        <v>15</v>
      </c>
      <c r="D1270" s="5">
        <v>45090</v>
      </c>
      <c r="E1270" s="5">
        <v>38903</v>
      </c>
      <c r="F1270" s="5">
        <v>6187</v>
      </c>
    </row>
    <row r="1271" ht="20" customHeight="1" spans="1:6">
      <c r="A1271" s="6" t="str">
        <f t="shared" si="125"/>
        <v>2019</v>
      </c>
      <c r="B1271" s="4" t="s">
        <v>30</v>
      </c>
      <c r="C1271" s="4" t="s">
        <v>3</v>
      </c>
      <c r="D1271" s="5">
        <v>832387</v>
      </c>
      <c r="E1271" s="5">
        <v>503007</v>
      </c>
      <c r="F1271" s="5">
        <v>329380</v>
      </c>
    </row>
    <row r="1272" ht="20" customHeight="1" spans="1:6">
      <c r="A1272" s="6" t="str">
        <f t="shared" si="125"/>
        <v>2019</v>
      </c>
      <c r="B1272" s="4" t="s">
        <v>30</v>
      </c>
      <c r="C1272" s="4" t="s">
        <v>8</v>
      </c>
      <c r="D1272" s="5">
        <v>12194</v>
      </c>
      <c r="E1272" s="5">
        <v>7121</v>
      </c>
      <c r="F1272" s="5">
        <v>5073</v>
      </c>
    </row>
    <row r="1273" ht="20" customHeight="1" spans="1:6">
      <c r="A1273" s="6" t="str">
        <f t="shared" si="125"/>
        <v>2019</v>
      </c>
      <c r="B1273" s="4" t="s">
        <v>30</v>
      </c>
      <c r="C1273" s="4" t="s">
        <v>9</v>
      </c>
      <c r="D1273" s="5">
        <v>83837</v>
      </c>
      <c r="E1273" s="5">
        <v>53285</v>
      </c>
      <c r="F1273" s="5">
        <v>30552</v>
      </c>
    </row>
    <row r="1274" ht="20" customHeight="1" spans="1:6">
      <c r="A1274" s="6" t="str">
        <f t="shared" si="125"/>
        <v>2019</v>
      </c>
      <c r="B1274" s="4" t="s">
        <v>30</v>
      </c>
      <c r="C1274" s="4" t="s">
        <v>10</v>
      </c>
      <c r="D1274" s="5">
        <v>155698</v>
      </c>
      <c r="E1274" s="5">
        <v>89642</v>
      </c>
      <c r="F1274" s="5">
        <v>66056</v>
      </c>
    </row>
    <row r="1275" ht="20" customHeight="1" spans="1:6">
      <c r="A1275" s="6" t="str">
        <f t="shared" si="125"/>
        <v>2019</v>
      </c>
      <c r="B1275" s="4" t="s">
        <v>30</v>
      </c>
      <c r="C1275" s="4" t="s">
        <v>11</v>
      </c>
      <c r="D1275" s="5">
        <v>201332</v>
      </c>
      <c r="E1275" s="5">
        <v>114360</v>
      </c>
      <c r="F1275" s="5">
        <v>86972</v>
      </c>
    </row>
    <row r="1276" ht="20" customHeight="1" spans="1:6">
      <c r="A1276" s="6" t="str">
        <f t="shared" si="125"/>
        <v>2019</v>
      </c>
      <c r="B1276" s="4" t="s">
        <v>30</v>
      </c>
      <c r="C1276" s="4" t="s">
        <v>12</v>
      </c>
      <c r="D1276" s="5">
        <v>175249</v>
      </c>
      <c r="E1276" s="5">
        <v>103972</v>
      </c>
      <c r="F1276" s="5">
        <v>71277</v>
      </c>
    </row>
    <row r="1277" ht="20" customHeight="1" spans="1:6">
      <c r="A1277" s="6" t="str">
        <f t="shared" si="125"/>
        <v>2019</v>
      </c>
      <c r="B1277" s="4" t="s">
        <v>30</v>
      </c>
      <c r="C1277" s="4" t="s">
        <v>13</v>
      </c>
      <c r="D1277" s="5">
        <v>107636</v>
      </c>
      <c r="E1277" s="5">
        <v>64131</v>
      </c>
      <c r="F1277" s="5">
        <v>43505</v>
      </c>
    </row>
    <row r="1278" ht="20" customHeight="1" spans="1:6">
      <c r="A1278" s="6" t="str">
        <f t="shared" ref="A1278:A1287" si="126">$A$1136</f>
        <v>2019</v>
      </c>
      <c r="B1278" s="4" t="s">
        <v>30</v>
      </c>
      <c r="C1278" s="4" t="s">
        <v>14</v>
      </c>
      <c r="D1278" s="5">
        <v>46782</v>
      </c>
      <c r="E1278" s="5">
        <v>27259</v>
      </c>
      <c r="F1278" s="5">
        <v>19523</v>
      </c>
    </row>
    <row r="1279" ht="20" customHeight="1" spans="1:6">
      <c r="A1279" s="6" t="str">
        <f t="shared" si="126"/>
        <v>2019</v>
      </c>
      <c r="B1279" s="4" t="s">
        <v>30</v>
      </c>
      <c r="C1279" s="4" t="s">
        <v>15</v>
      </c>
      <c r="D1279" s="5">
        <v>49659</v>
      </c>
      <c r="E1279" s="5">
        <v>43237</v>
      </c>
      <c r="F1279" s="5">
        <v>6422</v>
      </c>
    </row>
    <row r="1280" ht="20" customHeight="1" spans="1:6">
      <c r="A1280" s="6" t="str">
        <f t="shared" si="126"/>
        <v>2019</v>
      </c>
      <c r="B1280" s="4" t="s">
        <v>31</v>
      </c>
      <c r="C1280" s="4" t="s">
        <v>3</v>
      </c>
      <c r="D1280" s="5">
        <v>1033218</v>
      </c>
      <c r="E1280" s="5">
        <v>592508</v>
      </c>
      <c r="F1280" s="5">
        <v>440710</v>
      </c>
    </row>
    <row r="1281" ht="20" customHeight="1" spans="1:6">
      <c r="A1281" s="6" t="str">
        <f t="shared" si="126"/>
        <v>2019</v>
      </c>
      <c r="B1281" s="4" t="s">
        <v>31</v>
      </c>
      <c r="C1281" s="4" t="s">
        <v>8</v>
      </c>
      <c r="D1281" s="5">
        <v>15250</v>
      </c>
      <c r="E1281" s="5">
        <v>9032</v>
      </c>
      <c r="F1281" s="5">
        <v>6218</v>
      </c>
    </row>
    <row r="1282" ht="20" customHeight="1" spans="1:6">
      <c r="A1282" s="6" t="str">
        <f t="shared" si="126"/>
        <v>2019</v>
      </c>
      <c r="B1282" s="4" t="s">
        <v>31</v>
      </c>
      <c r="C1282" s="4" t="s">
        <v>9</v>
      </c>
      <c r="D1282" s="5">
        <v>123744</v>
      </c>
      <c r="E1282" s="5">
        <v>77194</v>
      </c>
      <c r="F1282" s="5">
        <v>46550</v>
      </c>
    </row>
    <row r="1283" ht="20" customHeight="1" spans="1:6">
      <c r="A1283" s="6" t="str">
        <f t="shared" si="126"/>
        <v>2019</v>
      </c>
      <c r="B1283" s="4" t="s">
        <v>31</v>
      </c>
      <c r="C1283" s="4" t="s">
        <v>10</v>
      </c>
      <c r="D1283" s="5">
        <v>234304</v>
      </c>
      <c r="E1283" s="5">
        <v>132187</v>
      </c>
      <c r="F1283" s="5">
        <v>102117</v>
      </c>
    </row>
    <row r="1284" ht="20" customHeight="1" spans="1:6">
      <c r="A1284" s="6" t="str">
        <f t="shared" si="126"/>
        <v>2019</v>
      </c>
      <c r="B1284" s="4" t="s">
        <v>31</v>
      </c>
      <c r="C1284" s="4" t="s">
        <v>11</v>
      </c>
      <c r="D1284" s="5">
        <v>264220</v>
      </c>
      <c r="E1284" s="5">
        <v>142670</v>
      </c>
      <c r="F1284" s="5">
        <v>121550</v>
      </c>
    </row>
    <row r="1285" ht="20" customHeight="1" spans="1:6">
      <c r="A1285" s="6" t="str">
        <f t="shared" si="126"/>
        <v>2019</v>
      </c>
      <c r="B1285" s="4" t="s">
        <v>31</v>
      </c>
      <c r="C1285" s="4" t="s">
        <v>12</v>
      </c>
      <c r="D1285" s="5">
        <v>200513</v>
      </c>
      <c r="E1285" s="5">
        <v>112895</v>
      </c>
      <c r="F1285" s="5">
        <v>87618</v>
      </c>
    </row>
    <row r="1286" ht="20" customHeight="1" spans="1:6">
      <c r="A1286" s="6" t="str">
        <f t="shared" si="126"/>
        <v>2019</v>
      </c>
      <c r="B1286" s="4" t="s">
        <v>31</v>
      </c>
      <c r="C1286" s="4" t="s">
        <v>13</v>
      </c>
      <c r="D1286" s="5">
        <v>111076</v>
      </c>
      <c r="E1286" s="5">
        <v>61627</v>
      </c>
      <c r="F1286" s="5">
        <v>49449</v>
      </c>
    </row>
    <row r="1287" ht="20" customHeight="1" spans="1:6">
      <c r="A1287" s="6" t="str">
        <f t="shared" si="126"/>
        <v>2019</v>
      </c>
      <c r="B1287" s="4" t="s">
        <v>31</v>
      </c>
      <c r="C1287" s="4" t="s">
        <v>14</v>
      </c>
      <c r="D1287" s="5">
        <v>44503</v>
      </c>
      <c r="E1287" s="5">
        <v>23512</v>
      </c>
      <c r="F1287" s="5">
        <v>20991</v>
      </c>
    </row>
    <row r="1288" ht="20" customHeight="1" spans="1:6">
      <c r="A1288" s="6" t="str">
        <f t="shared" ref="A1288:A1297" si="127">$A$1136</f>
        <v>2019</v>
      </c>
      <c r="B1288" s="4" t="s">
        <v>31</v>
      </c>
      <c r="C1288" s="4" t="s">
        <v>15</v>
      </c>
      <c r="D1288" s="5">
        <v>39608</v>
      </c>
      <c r="E1288" s="5">
        <v>33391</v>
      </c>
      <c r="F1288" s="5">
        <v>6217</v>
      </c>
    </row>
    <row r="1289" ht="20" customHeight="1" spans="1:6">
      <c r="A1289" s="6" t="str">
        <f t="shared" si="127"/>
        <v>2019</v>
      </c>
      <c r="B1289" s="4" t="s">
        <v>32</v>
      </c>
      <c r="C1289" s="4" t="s">
        <v>3</v>
      </c>
      <c r="D1289" s="5">
        <v>180441</v>
      </c>
      <c r="E1289" s="5">
        <v>100532</v>
      </c>
      <c r="F1289" s="5">
        <v>79909</v>
      </c>
    </row>
    <row r="1290" ht="20" customHeight="1" spans="1:6">
      <c r="A1290" s="6" t="str">
        <f t="shared" si="127"/>
        <v>2019</v>
      </c>
      <c r="B1290" s="4" t="s">
        <v>32</v>
      </c>
      <c r="C1290" s="4" t="s">
        <v>8</v>
      </c>
      <c r="D1290" s="5">
        <v>3376</v>
      </c>
      <c r="E1290" s="5">
        <v>2026</v>
      </c>
      <c r="F1290" s="5">
        <v>1350</v>
      </c>
    </row>
    <row r="1291" ht="20" customHeight="1" spans="1:6">
      <c r="A1291" s="6" t="str">
        <f t="shared" si="127"/>
        <v>2019</v>
      </c>
      <c r="B1291" s="4" t="s">
        <v>32</v>
      </c>
      <c r="C1291" s="4" t="s">
        <v>9</v>
      </c>
      <c r="D1291" s="5">
        <v>20833</v>
      </c>
      <c r="E1291" s="5">
        <v>11966</v>
      </c>
      <c r="F1291" s="5">
        <v>8867</v>
      </c>
    </row>
    <row r="1292" ht="20" customHeight="1" spans="1:6">
      <c r="A1292" s="6" t="str">
        <f t="shared" si="127"/>
        <v>2019</v>
      </c>
      <c r="B1292" s="4" t="s">
        <v>32</v>
      </c>
      <c r="C1292" s="4" t="s">
        <v>10</v>
      </c>
      <c r="D1292" s="5">
        <v>44047</v>
      </c>
      <c r="E1292" s="5">
        <v>23769</v>
      </c>
      <c r="F1292" s="5">
        <v>20278</v>
      </c>
    </row>
    <row r="1293" ht="20" customHeight="1" spans="1:6">
      <c r="A1293" s="6" t="str">
        <f t="shared" si="127"/>
        <v>2019</v>
      </c>
      <c r="B1293" s="4" t="s">
        <v>32</v>
      </c>
      <c r="C1293" s="4" t="s">
        <v>11</v>
      </c>
      <c r="D1293" s="5">
        <v>46952</v>
      </c>
      <c r="E1293" s="5">
        <v>24929</v>
      </c>
      <c r="F1293" s="5">
        <v>22023</v>
      </c>
    </row>
    <row r="1294" ht="20" customHeight="1" spans="1:6">
      <c r="A1294" s="6" t="str">
        <f t="shared" si="127"/>
        <v>2019</v>
      </c>
      <c r="B1294" s="4" t="s">
        <v>32</v>
      </c>
      <c r="C1294" s="4" t="s">
        <v>12</v>
      </c>
      <c r="D1294" s="5">
        <v>33074</v>
      </c>
      <c r="E1294" s="5">
        <v>18445</v>
      </c>
      <c r="F1294" s="5">
        <v>14629</v>
      </c>
    </row>
    <row r="1295" ht="20" customHeight="1" spans="1:6">
      <c r="A1295" s="6" t="str">
        <f t="shared" si="127"/>
        <v>2019</v>
      </c>
      <c r="B1295" s="4" t="s">
        <v>32</v>
      </c>
      <c r="C1295" s="4" t="s">
        <v>13</v>
      </c>
      <c r="D1295" s="5">
        <v>19755</v>
      </c>
      <c r="E1295" s="5">
        <v>11625</v>
      </c>
      <c r="F1295" s="5">
        <v>8130</v>
      </c>
    </row>
    <row r="1296" ht="20" customHeight="1" spans="1:6">
      <c r="A1296" s="6" t="str">
        <f t="shared" si="127"/>
        <v>2019</v>
      </c>
      <c r="B1296" s="4" t="s">
        <v>32</v>
      </c>
      <c r="C1296" s="4" t="s">
        <v>14</v>
      </c>
      <c r="D1296" s="5">
        <v>7271</v>
      </c>
      <c r="E1296" s="5">
        <v>3875</v>
      </c>
      <c r="F1296" s="5">
        <v>3396</v>
      </c>
    </row>
    <row r="1297" ht="20" customHeight="1" spans="1:6">
      <c r="A1297" s="6" t="str">
        <f t="shared" si="127"/>
        <v>2019</v>
      </c>
      <c r="B1297" s="4" t="s">
        <v>32</v>
      </c>
      <c r="C1297" s="4" t="s">
        <v>15</v>
      </c>
      <c r="D1297" s="5">
        <v>5133</v>
      </c>
      <c r="E1297" s="5">
        <v>3897</v>
      </c>
      <c r="F1297" s="5">
        <v>1236</v>
      </c>
    </row>
    <row r="1298" ht="20" customHeight="1" spans="1:6">
      <c r="A1298" s="4" t="s">
        <v>40</v>
      </c>
      <c r="B1298" s="4" t="s">
        <v>7</v>
      </c>
      <c r="C1298" s="4" t="s">
        <v>3</v>
      </c>
      <c r="D1298" s="5">
        <v>14696617</v>
      </c>
      <c r="E1298" s="5">
        <v>8055345</v>
      </c>
      <c r="F1298" s="5">
        <v>6641272</v>
      </c>
    </row>
    <row r="1299" ht="20" customHeight="1" spans="1:6">
      <c r="A1299" s="6" t="str">
        <f>$A$1298</f>
        <v>2020</v>
      </c>
      <c r="B1299" s="4" t="s">
        <v>7</v>
      </c>
      <c r="C1299" s="4" t="s">
        <v>8</v>
      </c>
      <c r="D1299" s="5">
        <v>265312</v>
      </c>
      <c r="E1299" s="5">
        <v>144581</v>
      </c>
      <c r="F1299" s="5">
        <v>120731</v>
      </c>
    </row>
    <row r="1300" ht="20" customHeight="1" spans="1:6">
      <c r="A1300" s="6" t="str">
        <f t="shared" ref="A1300:A1309" si="128">$A$1298</f>
        <v>2020</v>
      </c>
      <c r="B1300" s="4" t="s">
        <v>7</v>
      </c>
      <c r="C1300" s="4" t="s">
        <v>9</v>
      </c>
      <c r="D1300" s="5">
        <v>1680384</v>
      </c>
      <c r="E1300" s="5">
        <v>993113</v>
      </c>
      <c r="F1300" s="5">
        <v>687271</v>
      </c>
    </row>
    <row r="1301" ht="20" customHeight="1" spans="1:6">
      <c r="A1301" s="6" t="str">
        <f t="shared" si="128"/>
        <v>2020</v>
      </c>
      <c r="B1301" s="4" t="s">
        <v>7</v>
      </c>
      <c r="C1301" s="4" t="s">
        <v>10</v>
      </c>
      <c r="D1301" s="5">
        <v>3337805</v>
      </c>
      <c r="E1301" s="5">
        <v>1848890</v>
      </c>
      <c r="F1301" s="5">
        <v>1488915</v>
      </c>
    </row>
    <row r="1302" ht="20" customHeight="1" spans="1:6">
      <c r="A1302" s="6" t="str">
        <f t="shared" si="128"/>
        <v>2020</v>
      </c>
      <c r="B1302" s="4" t="s">
        <v>7</v>
      </c>
      <c r="C1302" s="4" t="s">
        <v>11</v>
      </c>
      <c r="D1302" s="5">
        <v>3735459</v>
      </c>
      <c r="E1302" s="5">
        <v>1944969</v>
      </c>
      <c r="F1302" s="5">
        <v>1790490</v>
      </c>
    </row>
    <row r="1303" ht="20" customHeight="1" spans="1:6">
      <c r="A1303" s="6" t="str">
        <f t="shared" si="128"/>
        <v>2020</v>
      </c>
      <c r="B1303" s="4" t="s">
        <v>7</v>
      </c>
      <c r="C1303" s="4" t="s">
        <v>12</v>
      </c>
      <c r="D1303" s="5">
        <v>3011572</v>
      </c>
      <c r="E1303" s="5">
        <v>1606968</v>
      </c>
      <c r="F1303" s="5">
        <v>1404604</v>
      </c>
    </row>
    <row r="1304" ht="20" customHeight="1" spans="1:6">
      <c r="A1304" s="6" t="str">
        <f t="shared" si="128"/>
        <v>2020</v>
      </c>
      <c r="B1304" s="4" t="s">
        <v>7</v>
      </c>
      <c r="C1304" s="4" t="s">
        <v>13</v>
      </c>
      <c r="D1304" s="5">
        <v>1680030</v>
      </c>
      <c r="E1304" s="5">
        <v>908455</v>
      </c>
      <c r="F1304" s="5">
        <v>771575</v>
      </c>
    </row>
    <row r="1305" ht="20" customHeight="1" spans="1:6">
      <c r="A1305" s="6" t="str">
        <f t="shared" si="128"/>
        <v>2020</v>
      </c>
      <c r="B1305" s="4" t="s">
        <v>7</v>
      </c>
      <c r="C1305" s="4" t="s">
        <v>14</v>
      </c>
      <c r="D1305" s="5">
        <v>658604</v>
      </c>
      <c r="E1305" s="5">
        <v>340544</v>
      </c>
      <c r="F1305" s="5">
        <v>318060</v>
      </c>
    </row>
    <row r="1306" ht="20" customHeight="1" spans="1:6">
      <c r="A1306" s="6" t="str">
        <f t="shared" si="128"/>
        <v>2020</v>
      </c>
      <c r="B1306" s="4" t="s">
        <v>7</v>
      </c>
      <c r="C1306" s="4" t="s">
        <v>15</v>
      </c>
      <c r="D1306" s="5">
        <v>327451</v>
      </c>
      <c r="E1306" s="5">
        <v>267825</v>
      </c>
      <c r="F1306" s="5">
        <v>59626</v>
      </c>
    </row>
    <row r="1307" ht="20" customHeight="1" spans="1:6">
      <c r="A1307" s="6" t="str">
        <f t="shared" si="128"/>
        <v>2020</v>
      </c>
      <c r="B1307" s="4" t="s">
        <v>16</v>
      </c>
      <c r="C1307" s="4" t="s">
        <v>3</v>
      </c>
      <c r="D1307" s="5">
        <v>2536442</v>
      </c>
      <c r="E1307" s="5">
        <v>1314345</v>
      </c>
      <c r="F1307" s="5">
        <v>1222097</v>
      </c>
    </row>
    <row r="1308" ht="20" customHeight="1" spans="1:6">
      <c r="A1308" s="6" t="str">
        <f t="shared" si="128"/>
        <v>2020</v>
      </c>
      <c r="B1308" s="4" t="s">
        <v>16</v>
      </c>
      <c r="C1308" s="4" t="s">
        <v>8</v>
      </c>
      <c r="D1308" s="5">
        <v>52860</v>
      </c>
      <c r="E1308" s="5">
        <v>26566</v>
      </c>
      <c r="F1308" s="5">
        <v>26294</v>
      </c>
    </row>
    <row r="1309" ht="20" customHeight="1" spans="1:6">
      <c r="A1309" s="6" t="str">
        <f t="shared" si="128"/>
        <v>2020</v>
      </c>
      <c r="B1309" s="4" t="s">
        <v>16</v>
      </c>
      <c r="C1309" s="4" t="s">
        <v>9</v>
      </c>
      <c r="D1309" s="5">
        <v>298270</v>
      </c>
      <c r="E1309" s="5">
        <v>161985</v>
      </c>
      <c r="F1309" s="5">
        <v>136285</v>
      </c>
    </row>
    <row r="1310" ht="20" customHeight="1" spans="1:6">
      <c r="A1310" s="6" t="str">
        <f t="shared" ref="A1310:A1319" si="129">$A$1298</f>
        <v>2020</v>
      </c>
      <c r="B1310" s="4" t="s">
        <v>16</v>
      </c>
      <c r="C1310" s="4" t="s">
        <v>10</v>
      </c>
      <c r="D1310" s="5">
        <v>566321</v>
      </c>
      <c r="E1310" s="5">
        <v>298888</v>
      </c>
      <c r="F1310" s="5">
        <v>267433</v>
      </c>
    </row>
    <row r="1311" ht="20" customHeight="1" spans="1:6">
      <c r="A1311" s="6" t="str">
        <f t="shared" si="129"/>
        <v>2020</v>
      </c>
      <c r="B1311" s="4" t="s">
        <v>16</v>
      </c>
      <c r="C1311" s="4" t="s">
        <v>11</v>
      </c>
      <c r="D1311" s="5">
        <v>621708</v>
      </c>
      <c r="E1311" s="5">
        <v>310376</v>
      </c>
      <c r="F1311" s="5">
        <v>311332</v>
      </c>
    </row>
    <row r="1312" ht="20" customHeight="1" spans="1:6">
      <c r="A1312" s="6" t="str">
        <f t="shared" si="129"/>
        <v>2020</v>
      </c>
      <c r="B1312" s="4" t="s">
        <v>16</v>
      </c>
      <c r="C1312" s="4" t="s">
        <v>12</v>
      </c>
      <c r="D1312" s="5">
        <v>540208</v>
      </c>
      <c r="E1312" s="5">
        <v>274197</v>
      </c>
      <c r="F1312" s="5">
        <v>266011</v>
      </c>
    </row>
    <row r="1313" ht="20" customHeight="1" spans="1:6">
      <c r="A1313" s="6" t="str">
        <f t="shared" si="129"/>
        <v>2020</v>
      </c>
      <c r="B1313" s="4" t="s">
        <v>16</v>
      </c>
      <c r="C1313" s="4" t="s">
        <v>13</v>
      </c>
      <c r="D1313" s="5">
        <v>322830</v>
      </c>
      <c r="E1313" s="5">
        <v>170555</v>
      </c>
      <c r="F1313" s="5">
        <v>152275</v>
      </c>
    </row>
    <row r="1314" ht="20" customHeight="1" spans="1:6">
      <c r="A1314" s="6" t="str">
        <f t="shared" si="129"/>
        <v>2020</v>
      </c>
      <c r="B1314" s="4" t="s">
        <v>16</v>
      </c>
      <c r="C1314" s="4" t="s">
        <v>14</v>
      </c>
      <c r="D1314" s="5">
        <v>114439</v>
      </c>
      <c r="E1314" s="5">
        <v>57715</v>
      </c>
      <c r="F1314" s="5">
        <v>56724</v>
      </c>
    </row>
    <row r="1315" ht="20" customHeight="1" spans="1:6">
      <c r="A1315" s="6" t="str">
        <f t="shared" si="129"/>
        <v>2020</v>
      </c>
      <c r="B1315" s="4" t="s">
        <v>16</v>
      </c>
      <c r="C1315" s="4" t="s">
        <v>15</v>
      </c>
      <c r="D1315" s="5">
        <v>19806</v>
      </c>
      <c r="E1315" s="5">
        <v>14063</v>
      </c>
      <c r="F1315" s="5">
        <v>5743</v>
      </c>
    </row>
    <row r="1316" ht="20" customHeight="1" spans="1:6">
      <c r="A1316" s="6" t="str">
        <f t="shared" si="129"/>
        <v>2020</v>
      </c>
      <c r="B1316" s="4" t="s">
        <v>17</v>
      </c>
      <c r="C1316" s="4" t="s">
        <v>3</v>
      </c>
      <c r="D1316" s="5">
        <v>1001906</v>
      </c>
      <c r="E1316" s="5">
        <v>517709</v>
      </c>
      <c r="F1316" s="5">
        <v>484197</v>
      </c>
    </row>
    <row r="1317" ht="20" customHeight="1" spans="1:6">
      <c r="A1317" s="6" t="str">
        <f t="shared" si="129"/>
        <v>2020</v>
      </c>
      <c r="B1317" s="4" t="s">
        <v>17</v>
      </c>
      <c r="C1317" s="4" t="s">
        <v>8</v>
      </c>
      <c r="D1317" s="5">
        <v>14337</v>
      </c>
      <c r="E1317" s="5">
        <v>7584</v>
      </c>
      <c r="F1317" s="5">
        <v>6753</v>
      </c>
    </row>
    <row r="1318" ht="20" customHeight="1" spans="1:6">
      <c r="A1318" s="6" t="str">
        <f t="shared" si="129"/>
        <v>2020</v>
      </c>
      <c r="B1318" s="4" t="s">
        <v>17</v>
      </c>
      <c r="C1318" s="4" t="s">
        <v>9</v>
      </c>
      <c r="D1318" s="5">
        <v>97286</v>
      </c>
      <c r="E1318" s="5">
        <v>55816</v>
      </c>
      <c r="F1318" s="5">
        <v>41470</v>
      </c>
    </row>
    <row r="1319" ht="20" customHeight="1" spans="1:6">
      <c r="A1319" s="6" t="str">
        <f t="shared" si="129"/>
        <v>2020</v>
      </c>
      <c r="B1319" s="4" t="s">
        <v>17</v>
      </c>
      <c r="C1319" s="4" t="s">
        <v>10</v>
      </c>
      <c r="D1319" s="5">
        <v>204662</v>
      </c>
      <c r="E1319" s="5">
        <v>109114</v>
      </c>
      <c r="F1319" s="5">
        <v>95548</v>
      </c>
    </row>
    <row r="1320" ht="20" customHeight="1" spans="1:6">
      <c r="A1320" s="6" t="str">
        <f t="shared" ref="A1320:A1329" si="130">$A$1298</f>
        <v>2020</v>
      </c>
      <c r="B1320" s="4" t="s">
        <v>17</v>
      </c>
      <c r="C1320" s="4" t="s">
        <v>11</v>
      </c>
      <c r="D1320" s="5">
        <v>246238</v>
      </c>
      <c r="E1320" s="5">
        <v>118233</v>
      </c>
      <c r="F1320" s="5">
        <v>128005</v>
      </c>
    </row>
    <row r="1321" ht="20" customHeight="1" spans="1:6">
      <c r="A1321" s="6" t="str">
        <f t="shared" si="130"/>
        <v>2020</v>
      </c>
      <c r="B1321" s="4" t="s">
        <v>17</v>
      </c>
      <c r="C1321" s="4" t="s">
        <v>12</v>
      </c>
      <c r="D1321" s="5">
        <v>240931</v>
      </c>
      <c r="E1321" s="5">
        <v>120480</v>
      </c>
      <c r="F1321" s="5">
        <v>120451</v>
      </c>
    </row>
    <row r="1322" ht="20" customHeight="1" spans="1:6">
      <c r="A1322" s="6" t="str">
        <f t="shared" si="130"/>
        <v>2020</v>
      </c>
      <c r="B1322" s="4" t="s">
        <v>17</v>
      </c>
      <c r="C1322" s="4" t="s">
        <v>13</v>
      </c>
      <c r="D1322" s="5">
        <v>135123</v>
      </c>
      <c r="E1322" s="5">
        <v>70788</v>
      </c>
      <c r="F1322" s="5">
        <v>64335</v>
      </c>
    </row>
    <row r="1323" ht="20" customHeight="1" spans="1:6">
      <c r="A1323" s="6" t="str">
        <f t="shared" si="130"/>
        <v>2020</v>
      </c>
      <c r="B1323" s="4" t="s">
        <v>17</v>
      </c>
      <c r="C1323" s="4" t="s">
        <v>14</v>
      </c>
      <c r="D1323" s="5">
        <v>44323</v>
      </c>
      <c r="E1323" s="5">
        <v>21698</v>
      </c>
      <c r="F1323" s="5">
        <v>22625</v>
      </c>
    </row>
    <row r="1324" ht="20" customHeight="1" spans="1:6">
      <c r="A1324" s="6" t="str">
        <f t="shared" si="130"/>
        <v>2020</v>
      </c>
      <c r="B1324" s="4" t="s">
        <v>17</v>
      </c>
      <c r="C1324" s="4" t="s">
        <v>15</v>
      </c>
      <c r="D1324" s="5">
        <v>19006</v>
      </c>
      <c r="E1324" s="5">
        <v>13996</v>
      </c>
      <c r="F1324" s="5">
        <v>5010</v>
      </c>
    </row>
    <row r="1325" ht="20" customHeight="1" spans="1:6">
      <c r="A1325" s="6" t="str">
        <f t="shared" si="130"/>
        <v>2020</v>
      </c>
      <c r="B1325" s="4" t="s">
        <v>18</v>
      </c>
      <c r="C1325" s="4" t="s">
        <v>3</v>
      </c>
      <c r="D1325" s="5">
        <v>698114</v>
      </c>
      <c r="E1325" s="5">
        <v>372185</v>
      </c>
      <c r="F1325" s="5">
        <v>325929</v>
      </c>
    </row>
    <row r="1326" ht="20" customHeight="1" spans="1:6">
      <c r="A1326" s="6" t="str">
        <f t="shared" si="130"/>
        <v>2020</v>
      </c>
      <c r="B1326" s="4" t="s">
        <v>18</v>
      </c>
      <c r="C1326" s="4" t="s">
        <v>8</v>
      </c>
      <c r="D1326" s="5">
        <v>10879</v>
      </c>
      <c r="E1326" s="5">
        <v>6185</v>
      </c>
      <c r="F1326" s="5">
        <v>4694</v>
      </c>
    </row>
    <row r="1327" ht="20" customHeight="1" spans="1:6">
      <c r="A1327" s="6" t="str">
        <f t="shared" si="130"/>
        <v>2020</v>
      </c>
      <c r="B1327" s="4" t="s">
        <v>18</v>
      </c>
      <c r="C1327" s="4" t="s">
        <v>9</v>
      </c>
      <c r="D1327" s="5">
        <v>73946</v>
      </c>
      <c r="E1327" s="5">
        <v>44947</v>
      </c>
      <c r="F1327" s="5">
        <v>28999</v>
      </c>
    </row>
    <row r="1328" ht="20" customHeight="1" spans="1:6">
      <c r="A1328" s="6" t="str">
        <f t="shared" si="130"/>
        <v>2020</v>
      </c>
      <c r="B1328" s="4" t="s">
        <v>18</v>
      </c>
      <c r="C1328" s="4" t="s">
        <v>10</v>
      </c>
      <c r="D1328" s="5">
        <v>157668</v>
      </c>
      <c r="E1328" s="5">
        <v>85564</v>
      </c>
      <c r="F1328" s="5">
        <v>72104</v>
      </c>
    </row>
    <row r="1329" ht="20" customHeight="1" spans="1:6">
      <c r="A1329" s="6" t="str">
        <f t="shared" si="130"/>
        <v>2020</v>
      </c>
      <c r="B1329" s="4" t="s">
        <v>18</v>
      </c>
      <c r="C1329" s="4" t="s">
        <v>11</v>
      </c>
      <c r="D1329" s="5">
        <v>186209</v>
      </c>
      <c r="E1329" s="5">
        <v>93844</v>
      </c>
      <c r="F1329" s="5">
        <v>92365</v>
      </c>
    </row>
    <row r="1330" ht="20" customHeight="1" spans="1:6">
      <c r="A1330" s="6" t="str">
        <f t="shared" ref="A1330:A1339" si="131">$A$1298</f>
        <v>2020</v>
      </c>
      <c r="B1330" s="4" t="s">
        <v>18</v>
      </c>
      <c r="C1330" s="4" t="s">
        <v>12</v>
      </c>
      <c r="D1330" s="5">
        <v>148216</v>
      </c>
      <c r="E1330" s="5">
        <v>76354</v>
      </c>
      <c r="F1330" s="5">
        <v>71862</v>
      </c>
    </row>
    <row r="1331" ht="20" customHeight="1" spans="1:6">
      <c r="A1331" s="6" t="str">
        <f t="shared" si="131"/>
        <v>2020</v>
      </c>
      <c r="B1331" s="4" t="s">
        <v>18</v>
      </c>
      <c r="C1331" s="4" t="s">
        <v>13</v>
      </c>
      <c r="D1331" s="5">
        <v>81304</v>
      </c>
      <c r="E1331" s="5">
        <v>42638</v>
      </c>
      <c r="F1331" s="5">
        <v>38666</v>
      </c>
    </row>
    <row r="1332" ht="20" customHeight="1" spans="1:6">
      <c r="A1332" s="6" t="str">
        <f t="shared" si="131"/>
        <v>2020</v>
      </c>
      <c r="B1332" s="4" t="s">
        <v>18</v>
      </c>
      <c r="C1332" s="4" t="s">
        <v>14</v>
      </c>
      <c r="D1332" s="5">
        <v>29957</v>
      </c>
      <c r="E1332" s="5">
        <v>15013</v>
      </c>
      <c r="F1332" s="5">
        <v>14944</v>
      </c>
    </row>
    <row r="1333" ht="20" customHeight="1" spans="1:6">
      <c r="A1333" s="6" t="str">
        <f t="shared" si="131"/>
        <v>2020</v>
      </c>
      <c r="B1333" s="4" t="s">
        <v>18</v>
      </c>
      <c r="C1333" s="4" t="s">
        <v>15</v>
      </c>
      <c r="D1333" s="5">
        <v>9935</v>
      </c>
      <c r="E1333" s="5">
        <v>7640</v>
      </c>
      <c r="F1333" s="5">
        <v>2295</v>
      </c>
    </row>
    <row r="1334" ht="20" customHeight="1" spans="1:6">
      <c r="A1334" s="6" t="str">
        <f t="shared" si="131"/>
        <v>2020</v>
      </c>
      <c r="B1334" s="4" t="s">
        <v>19</v>
      </c>
      <c r="C1334" s="4" t="s">
        <v>3</v>
      </c>
      <c r="D1334" s="5">
        <v>803261</v>
      </c>
      <c r="E1334" s="5">
        <v>430338</v>
      </c>
      <c r="F1334" s="5">
        <v>372923</v>
      </c>
    </row>
    <row r="1335" ht="20" customHeight="1" spans="1:6">
      <c r="A1335" s="6" t="str">
        <f t="shared" si="131"/>
        <v>2020</v>
      </c>
      <c r="B1335" s="4" t="s">
        <v>19</v>
      </c>
      <c r="C1335" s="4" t="s">
        <v>8</v>
      </c>
      <c r="D1335" s="5">
        <v>16330</v>
      </c>
      <c r="E1335" s="5">
        <v>8495</v>
      </c>
      <c r="F1335" s="5">
        <v>7835</v>
      </c>
    </row>
    <row r="1336" ht="20" customHeight="1" spans="1:6">
      <c r="A1336" s="6" t="str">
        <f t="shared" si="131"/>
        <v>2020</v>
      </c>
      <c r="B1336" s="4" t="s">
        <v>19</v>
      </c>
      <c r="C1336" s="4" t="s">
        <v>9</v>
      </c>
      <c r="D1336" s="5">
        <v>97222</v>
      </c>
      <c r="E1336" s="5">
        <v>57320</v>
      </c>
      <c r="F1336" s="5">
        <v>39902</v>
      </c>
    </row>
    <row r="1337" ht="20" customHeight="1" spans="1:6">
      <c r="A1337" s="6" t="str">
        <f t="shared" si="131"/>
        <v>2020</v>
      </c>
      <c r="B1337" s="4" t="s">
        <v>19</v>
      </c>
      <c r="C1337" s="4" t="s">
        <v>10</v>
      </c>
      <c r="D1337" s="5">
        <v>191658</v>
      </c>
      <c r="E1337" s="5">
        <v>107703</v>
      </c>
      <c r="F1337" s="5">
        <v>83955</v>
      </c>
    </row>
    <row r="1338" ht="20" customHeight="1" spans="1:6">
      <c r="A1338" s="6" t="str">
        <f t="shared" si="131"/>
        <v>2020</v>
      </c>
      <c r="B1338" s="4" t="s">
        <v>19</v>
      </c>
      <c r="C1338" s="4" t="s">
        <v>11</v>
      </c>
      <c r="D1338" s="5">
        <v>220019</v>
      </c>
      <c r="E1338" s="5">
        <v>112470</v>
      </c>
      <c r="F1338" s="5">
        <v>107549</v>
      </c>
    </row>
    <row r="1339" ht="20" customHeight="1" spans="1:6">
      <c r="A1339" s="6" t="str">
        <f t="shared" si="131"/>
        <v>2020</v>
      </c>
      <c r="B1339" s="4" t="s">
        <v>19</v>
      </c>
      <c r="C1339" s="4" t="s">
        <v>12</v>
      </c>
      <c r="D1339" s="5">
        <v>161266</v>
      </c>
      <c r="E1339" s="5">
        <v>83588</v>
      </c>
      <c r="F1339" s="5">
        <v>77678</v>
      </c>
    </row>
    <row r="1340" ht="20" customHeight="1" spans="1:6">
      <c r="A1340" s="6" t="str">
        <f t="shared" ref="A1340:A1349" si="132">$A$1298</f>
        <v>2020</v>
      </c>
      <c r="B1340" s="4" t="s">
        <v>19</v>
      </c>
      <c r="C1340" s="4" t="s">
        <v>13</v>
      </c>
      <c r="D1340" s="5">
        <v>79230</v>
      </c>
      <c r="E1340" s="5">
        <v>40669</v>
      </c>
      <c r="F1340" s="5">
        <v>38561</v>
      </c>
    </row>
    <row r="1341" ht="20" customHeight="1" spans="1:6">
      <c r="A1341" s="6" t="str">
        <f t="shared" si="132"/>
        <v>2020</v>
      </c>
      <c r="B1341" s="4" t="s">
        <v>19</v>
      </c>
      <c r="C1341" s="4" t="s">
        <v>14</v>
      </c>
      <c r="D1341" s="5">
        <v>28088</v>
      </c>
      <c r="E1341" s="5">
        <v>13067</v>
      </c>
      <c r="F1341" s="5">
        <v>15021</v>
      </c>
    </row>
    <row r="1342" ht="20" customHeight="1" spans="1:6">
      <c r="A1342" s="6" t="str">
        <f t="shared" si="132"/>
        <v>2020</v>
      </c>
      <c r="B1342" s="4" t="s">
        <v>19</v>
      </c>
      <c r="C1342" s="4" t="s">
        <v>15</v>
      </c>
      <c r="D1342" s="5">
        <v>9448</v>
      </c>
      <c r="E1342" s="5">
        <v>7026</v>
      </c>
      <c r="F1342" s="5">
        <v>2422</v>
      </c>
    </row>
    <row r="1343" ht="20" customHeight="1" spans="1:6">
      <c r="A1343" s="6" t="str">
        <f t="shared" si="132"/>
        <v>2020</v>
      </c>
      <c r="B1343" s="4" t="s">
        <v>20</v>
      </c>
      <c r="C1343" s="4" t="s">
        <v>3</v>
      </c>
      <c r="D1343" s="5">
        <v>419407</v>
      </c>
      <c r="E1343" s="5">
        <v>218556</v>
      </c>
      <c r="F1343" s="5">
        <v>200851</v>
      </c>
    </row>
    <row r="1344" ht="20" customHeight="1" spans="1:6">
      <c r="A1344" s="6" t="str">
        <f t="shared" si="132"/>
        <v>2020</v>
      </c>
      <c r="B1344" s="4" t="s">
        <v>20</v>
      </c>
      <c r="C1344" s="4" t="s">
        <v>8</v>
      </c>
      <c r="D1344" s="5">
        <v>8512</v>
      </c>
      <c r="E1344" s="5">
        <v>4686</v>
      </c>
      <c r="F1344" s="5">
        <v>3826</v>
      </c>
    </row>
    <row r="1345" ht="20" customHeight="1" spans="1:6">
      <c r="A1345" s="6" t="str">
        <f t="shared" si="132"/>
        <v>2020</v>
      </c>
      <c r="B1345" s="4" t="s">
        <v>20</v>
      </c>
      <c r="C1345" s="4" t="s">
        <v>9</v>
      </c>
      <c r="D1345" s="5">
        <v>50792</v>
      </c>
      <c r="E1345" s="5">
        <v>29932</v>
      </c>
      <c r="F1345" s="5">
        <v>20860</v>
      </c>
    </row>
    <row r="1346" ht="20" customHeight="1" spans="1:6">
      <c r="A1346" s="6" t="str">
        <f t="shared" si="132"/>
        <v>2020</v>
      </c>
      <c r="B1346" s="4" t="s">
        <v>20</v>
      </c>
      <c r="C1346" s="4" t="s">
        <v>10</v>
      </c>
      <c r="D1346" s="5">
        <v>104631</v>
      </c>
      <c r="E1346" s="5">
        <v>54734</v>
      </c>
      <c r="F1346" s="5">
        <v>49897</v>
      </c>
    </row>
    <row r="1347" ht="20" customHeight="1" spans="1:6">
      <c r="A1347" s="6" t="str">
        <f t="shared" si="132"/>
        <v>2020</v>
      </c>
      <c r="B1347" s="4" t="s">
        <v>20</v>
      </c>
      <c r="C1347" s="4" t="s">
        <v>11</v>
      </c>
      <c r="D1347" s="5">
        <v>107970</v>
      </c>
      <c r="E1347" s="5">
        <v>53042</v>
      </c>
      <c r="F1347" s="5">
        <v>54928</v>
      </c>
    </row>
    <row r="1348" ht="20" customHeight="1" spans="1:6">
      <c r="A1348" s="6" t="str">
        <f t="shared" si="132"/>
        <v>2020</v>
      </c>
      <c r="B1348" s="4" t="s">
        <v>20</v>
      </c>
      <c r="C1348" s="4" t="s">
        <v>12</v>
      </c>
      <c r="D1348" s="5">
        <v>78791</v>
      </c>
      <c r="E1348" s="5">
        <v>39598</v>
      </c>
      <c r="F1348" s="5">
        <v>39193</v>
      </c>
    </row>
    <row r="1349" ht="20" customHeight="1" spans="1:6">
      <c r="A1349" s="6" t="str">
        <f t="shared" si="132"/>
        <v>2020</v>
      </c>
      <c r="B1349" s="4" t="s">
        <v>20</v>
      </c>
      <c r="C1349" s="4" t="s">
        <v>13</v>
      </c>
      <c r="D1349" s="5">
        <v>46019</v>
      </c>
      <c r="E1349" s="5">
        <v>23825</v>
      </c>
      <c r="F1349" s="5">
        <v>22194</v>
      </c>
    </row>
    <row r="1350" ht="20" customHeight="1" spans="1:6">
      <c r="A1350" s="6" t="str">
        <f t="shared" ref="A1350:A1359" si="133">$A$1298</f>
        <v>2020</v>
      </c>
      <c r="B1350" s="4" t="s">
        <v>20</v>
      </c>
      <c r="C1350" s="4" t="s">
        <v>14</v>
      </c>
      <c r="D1350" s="5">
        <v>16651</v>
      </c>
      <c r="E1350" s="5">
        <v>8123</v>
      </c>
      <c r="F1350" s="5">
        <v>8528</v>
      </c>
    </row>
    <row r="1351" ht="20" customHeight="1" spans="1:6">
      <c r="A1351" s="6" t="str">
        <f t="shared" si="133"/>
        <v>2020</v>
      </c>
      <c r="B1351" s="4" t="s">
        <v>20</v>
      </c>
      <c r="C1351" s="4" t="s">
        <v>15</v>
      </c>
      <c r="D1351" s="5">
        <v>6041</v>
      </c>
      <c r="E1351" s="5">
        <v>4616</v>
      </c>
      <c r="F1351" s="5">
        <v>1425</v>
      </c>
    </row>
    <row r="1352" ht="20" customHeight="1" spans="1:6">
      <c r="A1352" s="6" t="str">
        <f t="shared" si="133"/>
        <v>2020</v>
      </c>
      <c r="B1352" s="4" t="s">
        <v>21</v>
      </c>
      <c r="C1352" s="4" t="s">
        <v>3</v>
      </c>
      <c r="D1352" s="5">
        <v>410730</v>
      </c>
      <c r="E1352" s="5">
        <v>220324</v>
      </c>
      <c r="F1352" s="5">
        <v>190406</v>
      </c>
    </row>
    <row r="1353" ht="20" customHeight="1" spans="1:6">
      <c r="A1353" s="6" t="str">
        <f t="shared" si="133"/>
        <v>2020</v>
      </c>
      <c r="B1353" s="4" t="s">
        <v>21</v>
      </c>
      <c r="C1353" s="4" t="s">
        <v>8</v>
      </c>
      <c r="D1353" s="5">
        <v>7698</v>
      </c>
      <c r="E1353" s="5">
        <v>4250</v>
      </c>
      <c r="F1353" s="5">
        <v>3448</v>
      </c>
    </row>
    <row r="1354" ht="20" customHeight="1" spans="1:6">
      <c r="A1354" s="6" t="str">
        <f t="shared" si="133"/>
        <v>2020</v>
      </c>
      <c r="B1354" s="4" t="s">
        <v>21</v>
      </c>
      <c r="C1354" s="4" t="s">
        <v>9</v>
      </c>
      <c r="D1354" s="5">
        <v>45973</v>
      </c>
      <c r="E1354" s="5">
        <v>26758</v>
      </c>
      <c r="F1354" s="5">
        <v>19215</v>
      </c>
    </row>
    <row r="1355" ht="20" customHeight="1" spans="1:6">
      <c r="A1355" s="6" t="str">
        <f t="shared" si="133"/>
        <v>2020</v>
      </c>
      <c r="B1355" s="4" t="s">
        <v>21</v>
      </c>
      <c r="C1355" s="4" t="s">
        <v>10</v>
      </c>
      <c r="D1355" s="5">
        <v>99515</v>
      </c>
      <c r="E1355" s="5">
        <v>53625</v>
      </c>
      <c r="F1355" s="5">
        <v>45890</v>
      </c>
    </row>
    <row r="1356" ht="20" customHeight="1" spans="1:6">
      <c r="A1356" s="6" t="str">
        <f t="shared" si="133"/>
        <v>2020</v>
      </c>
      <c r="B1356" s="4" t="s">
        <v>21</v>
      </c>
      <c r="C1356" s="4" t="s">
        <v>11</v>
      </c>
      <c r="D1356" s="5">
        <v>109112</v>
      </c>
      <c r="E1356" s="5">
        <v>56710</v>
      </c>
      <c r="F1356" s="5">
        <v>52402</v>
      </c>
    </row>
    <row r="1357" ht="20" customHeight="1" spans="1:6">
      <c r="A1357" s="6" t="str">
        <f t="shared" si="133"/>
        <v>2020</v>
      </c>
      <c r="B1357" s="4" t="s">
        <v>21</v>
      </c>
      <c r="C1357" s="4" t="s">
        <v>12</v>
      </c>
      <c r="D1357" s="5">
        <v>83907</v>
      </c>
      <c r="E1357" s="5">
        <v>44182</v>
      </c>
      <c r="F1357" s="5">
        <v>39725</v>
      </c>
    </row>
    <row r="1358" ht="20" customHeight="1" spans="1:6">
      <c r="A1358" s="6" t="str">
        <f t="shared" si="133"/>
        <v>2020</v>
      </c>
      <c r="B1358" s="4" t="s">
        <v>21</v>
      </c>
      <c r="C1358" s="4" t="s">
        <v>13</v>
      </c>
      <c r="D1358" s="5">
        <v>43716</v>
      </c>
      <c r="E1358" s="5">
        <v>23235</v>
      </c>
      <c r="F1358" s="5">
        <v>20481</v>
      </c>
    </row>
    <row r="1359" ht="20" customHeight="1" spans="1:6">
      <c r="A1359" s="6" t="str">
        <f t="shared" si="133"/>
        <v>2020</v>
      </c>
      <c r="B1359" s="4" t="s">
        <v>21</v>
      </c>
      <c r="C1359" s="4" t="s">
        <v>14</v>
      </c>
      <c r="D1359" s="5">
        <v>16465</v>
      </c>
      <c r="E1359" s="5">
        <v>8269</v>
      </c>
      <c r="F1359" s="5">
        <v>8196</v>
      </c>
    </row>
    <row r="1360" ht="20" customHeight="1" spans="1:6">
      <c r="A1360" s="6" t="str">
        <f t="shared" ref="A1360:A1369" si="134">$A$1298</f>
        <v>2020</v>
      </c>
      <c r="B1360" s="4" t="s">
        <v>21</v>
      </c>
      <c r="C1360" s="4" t="s">
        <v>15</v>
      </c>
      <c r="D1360" s="5">
        <v>4344</v>
      </c>
      <c r="E1360" s="5">
        <v>3295</v>
      </c>
      <c r="F1360" s="5">
        <v>1049</v>
      </c>
    </row>
    <row r="1361" ht="20" customHeight="1" spans="1:6">
      <c r="A1361" s="6" t="str">
        <f t="shared" si="134"/>
        <v>2020</v>
      </c>
      <c r="B1361" s="4" t="s">
        <v>22</v>
      </c>
      <c r="C1361" s="4" t="s">
        <v>3</v>
      </c>
      <c r="D1361" s="5">
        <v>358845</v>
      </c>
      <c r="E1361" s="5">
        <v>211198</v>
      </c>
      <c r="F1361" s="5">
        <v>147647</v>
      </c>
    </row>
    <row r="1362" ht="20" customHeight="1" spans="1:6">
      <c r="A1362" s="6" t="str">
        <f t="shared" si="134"/>
        <v>2020</v>
      </c>
      <c r="B1362" s="4" t="s">
        <v>22</v>
      </c>
      <c r="C1362" s="4" t="s">
        <v>8</v>
      </c>
      <c r="D1362" s="5">
        <v>6266</v>
      </c>
      <c r="E1362" s="5">
        <v>3819</v>
      </c>
      <c r="F1362" s="5">
        <v>2447</v>
      </c>
    </row>
    <row r="1363" ht="20" customHeight="1" spans="1:6">
      <c r="A1363" s="6" t="str">
        <f t="shared" si="134"/>
        <v>2020</v>
      </c>
      <c r="B1363" s="4" t="s">
        <v>22</v>
      </c>
      <c r="C1363" s="4" t="s">
        <v>9</v>
      </c>
      <c r="D1363" s="5">
        <v>49085</v>
      </c>
      <c r="E1363" s="5">
        <v>32367</v>
      </c>
      <c r="F1363" s="5">
        <v>16718</v>
      </c>
    </row>
    <row r="1364" ht="20" customHeight="1" spans="1:6">
      <c r="A1364" s="6" t="str">
        <f t="shared" si="134"/>
        <v>2020</v>
      </c>
      <c r="B1364" s="4" t="s">
        <v>22</v>
      </c>
      <c r="C1364" s="4" t="s">
        <v>10</v>
      </c>
      <c r="D1364" s="5">
        <v>87153</v>
      </c>
      <c r="E1364" s="5">
        <v>51387</v>
      </c>
      <c r="F1364" s="5">
        <v>35766</v>
      </c>
    </row>
    <row r="1365" ht="20" customHeight="1" spans="1:6">
      <c r="A1365" s="6" t="str">
        <f t="shared" si="134"/>
        <v>2020</v>
      </c>
      <c r="B1365" s="4" t="s">
        <v>22</v>
      </c>
      <c r="C1365" s="4" t="s">
        <v>11</v>
      </c>
      <c r="D1365" s="5">
        <v>104114</v>
      </c>
      <c r="E1365" s="5">
        <v>59064</v>
      </c>
      <c r="F1365" s="5">
        <v>45050</v>
      </c>
    </row>
    <row r="1366" ht="20" customHeight="1" spans="1:6">
      <c r="A1366" s="6" t="str">
        <f t="shared" si="134"/>
        <v>2020</v>
      </c>
      <c r="B1366" s="4" t="s">
        <v>22</v>
      </c>
      <c r="C1366" s="4" t="s">
        <v>12</v>
      </c>
      <c r="D1366" s="5">
        <v>71695</v>
      </c>
      <c r="E1366" s="5">
        <v>41197</v>
      </c>
      <c r="F1366" s="5">
        <v>30498</v>
      </c>
    </row>
    <row r="1367" ht="20" customHeight="1" spans="1:6">
      <c r="A1367" s="6" t="str">
        <f t="shared" si="134"/>
        <v>2020</v>
      </c>
      <c r="B1367" s="4" t="s">
        <v>22</v>
      </c>
      <c r="C1367" s="4" t="s">
        <v>13</v>
      </c>
      <c r="D1367" s="5">
        <v>28610</v>
      </c>
      <c r="E1367" s="5">
        <v>16365</v>
      </c>
      <c r="F1367" s="5">
        <v>12245</v>
      </c>
    </row>
    <row r="1368" ht="20" customHeight="1" spans="1:6">
      <c r="A1368" s="6" t="str">
        <f t="shared" si="134"/>
        <v>2020</v>
      </c>
      <c r="B1368" s="4" t="s">
        <v>22</v>
      </c>
      <c r="C1368" s="4" t="s">
        <v>14</v>
      </c>
      <c r="D1368" s="5">
        <v>7854</v>
      </c>
      <c r="E1368" s="5">
        <v>3920</v>
      </c>
      <c r="F1368" s="5">
        <v>3934</v>
      </c>
    </row>
    <row r="1369" ht="20" customHeight="1" spans="1:6">
      <c r="A1369" s="6" t="str">
        <f t="shared" si="134"/>
        <v>2020</v>
      </c>
      <c r="B1369" s="4" t="s">
        <v>22</v>
      </c>
      <c r="C1369" s="4" t="s">
        <v>15</v>
      </c>
      <c r="D1369" s="5">
        <v>4068</v>
      </c>
      <c r="E1369" s="5">
        <v>3079</v>
      </c>
      <c r="F1369" s="5">
        <v>989</v>
      </c>
    </row>
    <row r="1370" ht="20" customHeight="1" spans="1:6">
      <c r="A1370" s="6" t="str">
        <f t="shared" ref="A1370:A1379" si="135">$A$1298</f>
        <v>2020</v>
      </c>
      <c r="B1370" s="4" t="s">
        <v>23</v>
      </c>
      <c r="C1370" s="4" t="s">
        <v>3</v>
      </c>
      <c r="D1370" s="5">
        <v>93116</v>
      </c>
      <c r="E1370" s="5">
        <v>52776</v>
      </c>
      <c r="F1370" s="5">
        <v>40340</v>
      </c>
    </row>
    <row r="1371" ht="20" customHeight="1" spans="1:6">
      <c r="A1371" s="6" t="str">
        <f t="shared" si="135"/>
        <v>2020</v>
      </c>
      <c r="B1371" s="4" t="s">
        <v>23</v>
      </c>
      <c r="C1371" s="4" t="s">
        <v>8</v>
      </c>
      <c r="D1371" s="5">
        <v>1671</v>
      </c>
      <c r="E1371" s="5">
        <v>859</v>
      </c>
      <c r="F1371" s="5">
        <v>812</v>
      </c>
    </row>
    <row r="1372" ht="20" customHeight="1" spans="1:6">
      <c r="A1372" s="6" t="str">
        <f t="shared" si="135"/>
        <v>2020</v>
      </c>
      <c r="B1372" s="4" t="s">
        <v>23</v>
      </c>
      <c r="C1372" s="4" t="s">
        <v>9</v>
      </c>
      <c r="D1372" s="5">
        <v>16913</v>
      </c>
      <c r="E1372" s="5">
        <v>9561</v>
      </c>
      <c r="F1372" s="5">
        <v>7352</v>
      </c>
    </row>
    <row r="1373" ht="20" customHeight="1" spans="1:6">
      <c r="A1373" s="6" t="str">
        <f t="shared" si="135"/>
        <v>2020</v>
      </c>
      <c r="B1373" s="4" t="s">
        <v>23</v>
      </c>
      <c r="C1373" s="4" t="s">
        <v>10</v>
      </c>
      <c r="D1373" s="5">
        <v>30303</v>
      </c>
      <c r="E1373" s="5">
        <v>17468</v>
      </c>
      <c r="F1373" s="5">
        <v>12835</v>
      </c>
    </row>
    <row r="1374" ht="20" customHeight="1" spans="1:6">
      <c r="A1374" s="6" t="str">
        <f t="shared" si="135"/>
        <v>2020</v>
      </c>
      <c r="B1374" s="4" t="s">
        <v>23</v>
      </c>
      <c r="C1374" s="4" t="s">
        <v>11</v>
      </c>
      <c r="D1374" s="5">
        <v>21043</v>
      </c>
      <c r="E1374" s="5">
        <v>11623</v>
      </c>
      <c r="F1374" s="5">
        <v>9420</v>
      </c>
    </row>
    <row r="1375" ht="20" customHeight="1" spans="1:6">
      <c r="A1375" s="6" t="str">
        <f t="shared" si="135"/>
        <v>2020</v>
      </c>
      <c r="B1375" s="4" t="s">
        <v>23</v>
      </c>
      <c r="C1375" s="4" t="s">
        <v>12</v>
      </c>
      <c r="D1375" s="5">
        <v>13402</v>
      </c>
      <c r="E1375" s="5">
        <v>7299</v>
      </c>
      <c r="F1375" s="5">
        <v>6103</v>
      </c>
    </row>
    <row r="1376" ht="20" customHeight="1" spans="1:6">
      <c r="A1376" s="6" t="str">
        <f t="shared" si="135"/>
        <v>2020</v>
      </c>
      <c r="B1376" s="4" t="s">
        <v>23</v>
      </c>
      <c r="C1376" s="4" t="s">
        <v>13</v>
      </c>
      <c r="D1376" s="5">
        <v>5987</v>
      </c>
      <c r="E1376" s="5">
        <v>3387</v>
      </c>
      <c r="F1376" s="5">
        <v>2600</v>
      </c>
    </row>
    <row r="1377" ht="20" customHeight="1" spans="1:6">
      <c r="A1377" s="6" t="str">
        <f t="shared" si="135"/>
        <v>2020</v>
      </c>
      <c r="B1377" s="4" t="s">
        <v>23</v>
      </c>
      <c r="C1377" s="4" t="s">
        <v>14</v>
      </c>
      <c r="D1377" s="5">
        <v>2292</v>
      </c>
      <c r="E1377" s="5">
        <v>1300</v>
      </c>
      <c r="F1377" s="5">
        <v>992</v>
      </c>
    </row>
    <row r="1378" ht="20" customHeight="1" spans="1:6">
      <c r="A1378" s="6" t="str">
        <f t="shared" si="135"/>
        <v>2020</v>
      </c>
      <c r="B1378" s="4" t="s">
        <v>23</v>
      </c>
      <c r="C1378" s="4" t="s">
        <v>15</v>
      </c>
      <c r="D1378" s="5">
        <v>1505</v>
      </c>
      <c r="E1378" s="5">
        <v>1279</v>
      </c>
      <c r="F1378" s="5">
        <v>226</v>
      </c>
    </row>
    <row r="1379" ht="20" customHeight="1" spans="1:6">
      <c r="A1379" s="6" t="str">
        <f t="shared" si="135"/>
        <v>2020</v>
      </c>
      <c r="B1379" s="4" t="s">
        <v>24</v>
      </c>
      <c r="C1379" s="4" t="s">
        <v>3</v>
      </c>
      <c r="D1379" s="5">
        <v>3587339</v>
      </c>
      <c r="E1379" s="5">
        <v>1949089</v>
      </c>
      <c r="F1379" s="5">
        <v>1638250</v>
      </c>
    </row>
    <row r="1380" ht="20" customHeight="1" spans="1:6">
      <c r="A1380" s="6" t="str">
        <f t="shared" ref="A1380:A1389" si="136">$A$1298</f>
        <v>2020</v>
      </c>
      <c r="B1380" s="4" t="s">
        <v>24</v>
      </c>
      <c r="C1380" s="4" t="s">
        <v>8</v>
      </c>
      <c r="D1380" s="5">
        <v>69823</v>
      </c>
      <c r="E1380" s="5">
        <v>37199</v>
      </c>
      <c r="F1380" s="5">
        <v>32624</v>
      </c>
    </row>
    <row r="1381" ht="20" customHeight="1" spans="1:6">
      <c r="A1381" s="6" t="str">
        <f t="shared" si="136"/>
        <v>2020</v>
      </c>
      <c r="B1381" s="4" t="s">
        <v>24</v>
      </c>
      <c r="C1381" s="4" t="s">
        <v>9</v>
      </c>
      <c r="D1381" s="5">
        <v>469018</v>
      </c>
      <c r="E1381" s="5">
        <v>274536</v>
      </c>
      <c r="F1381" s="5">
        <v>194482</v>
      </c>
    </row>
    <row r="1382" ht="20" customHeight="1" spans="1:6">
      <c r="A1382" s="6" t="str">
        <f t="shared" si="136"/>
        <v>2020</v>
      </c>
      <c r="B1382" s="4" t="s">
        <v>24</v>
      </c>
      <c r="C1382" s="4" t="s">
        <v>10</v>
      </c>
      <c r="D1382" s="5">
        <v>934595</v>
      </c>
      <c r="E1382" s="5">
        <v>525139</v>
      </c>
      <c r="F1382" s="5">
        <v>409456</v>
      </c>
    </row>
    <row r="1383" ht="20" customHeight="1" spans="1:6">
      <c r="A1383" s="6" t="str">
        <f t="shared" si="136"/>
        <v>2020</v>
      </c>
      <c r="B1383" s="4" t="s">
        <v>24</v>
      </c>
      <c r="C1383" s="4" t="s">
        <v>11</v>
      </c>
      <c r="D1383" s="5">
        <v>964462</v>
      </c>
      <c r="E1383" s="5">
        <v>505396</v>
      </c>
      <c r="F1383" s="5">
        <v>459066</v>
      </c>
    </row>
    <row r="1384" ht="20" customHeight="1" spans="1:6">
      <c r="A1384" s="6" t="str">
        <f t="shared" si="136"/>
        <v>2020</v>
      </c>
      <c r="B1384" s="4" t="s">
        <v>24</v>
      </c>
      <c r="C1384" s="4" t="s">
        <v>12</v>
      </c>
      <c r="D1384" s="5">
        <v>662507</v>
      </c>
      <c r="E1384" s="5">
        <v>350987</v>
      </c>
      <c r="F1384" s="5">
        <v>311520</v>
      </c>
    </row>
    <row r="1385" ht="20" customHeight="1" spans="1:6">
      <c r="A1385" s="6" t="str">
        <f t="shared" si="136"/>
        <v>2020</v>
      </c>
      <c r="B1385" s="4" t="s">
        <v>24</v>
      </c>
      <c r="C1385" s="4" t="s">
        <v>13</v>
      </c>
      <c r="D1385" s="5">
        <v>329929</v>
      </c>
      <c r="E1385" s="5">
        <v>170018</v>
      </c>
      <c r="F1385" s="5">
        <v>159911</v>
      </c>
    </row>
    <row r="1386" ht="20" customHeight="1" spans="1:6">
      <c r="A1386" s="6" t="str">
        <f t="shared" si="136"/>
        <v>2020</v>
      </c>
      <c r="B1386" s="4" t="s">
        <v>24</v>
      </c>
      <c r="C1386" s="4" t="s">
        <v>14</v>
      </c>
      <c r="D1386" s="5">
        <v>123602</v>
      </c>
      <c r="E1386" s="5">
        <v>60839</v>
      </c>
      <c r="F1386" s="5">
        <v>62763</v>
      </c>
    </row>
    <row r="1387" ht="20" customHeight="1" spans="1:6">
      <c r="A1387" s="6" t="str">
        <f t="shared" si="136"/>
        <v>2020</v>
      </c>
      <c r="B1387" s="4" t="s">
        <v>24</v>
      </c>
      <c r="C1387" s="4" t="s">
        <v>15</v>
      </c>
      <c r="D1387" s="5">
        <v>33403</v>
      </c>
      <c r="E1387" s="5">
        <v>24975</v>
      </c>
      <c r="F1387" s="5">
        <v>8428</v>
      </c>
    </row>
    <row r="1388" ht="20" customHeight="1" spans="1:6">
      <c r="A1388" s="6" t="str">
        <f t="shared" si="136"/>
        <v>2020</v>
      </c>
      <c r="B1388" s="4" t="s">
        <v>25</v>
      </c>
      <c r="C1388" s="4" t="s">
        <v>3</v>
      </c>
      <c r="D1388" s="5">
        <v>459542</v>
      </c>
      <c r="E1388" s="5">
        <v>257233</v>
      </c>
      <c r="F1388" s="5">
        <v>202309</v>
      </c>
    </row>
    <row r="1389" ht="20" customHeight="1" spans="1:6">
      <c r="A1389" s="6" t="str">
        <f t="shared" si="136"/>
        <v>2020</v>
      </c>
      <c r="B1389" s="4" t="s">
        <v>25</v>
      </c>
      <c r="C1389" s="4" t="s">
        <v>8</v>
      </c>
      <c r="D1389" s="5">
        <v>7724</v>
      </c>
      <c r="E1389" s="5">
        <v>4603</v>
      </c>
      <c r="F1389" s="5">
        <v>3121</v>
      </c>
    </row>
    <row r="1390" ht="20" customHeight="1" spans="1:6">
      <c r="A1390" s="6" t="str">
        <f t="shared" ref="A1390:A1399" si="137">$A$1298</f>
        <v>2020</v>
      </c>
      <c r="B1390" s="4" t="s">
        <v>25</v>
      </c>
      <c r="C1390" s="4" t="s">
        <v>9</v>
      </c>
      <c r="D1390" s="5">
        <v>41717</v>
      </c>
      <c r="E1390" s="5">
        <v>25143</v>
      </c>
      <c r="F1390" s="5">
        <v>16574</v>
      </c>
    </row>
    <row r="1391" ht="20" customHeight="1" spans="1:6">
      <c r="A1391" s="6" t="str">
        <f t="shared" si="137"/>
        <v>2020</v>
      </c>
      <c r="B1391" s="4" t="s">
        <v>25</v>
      </c>
      <c r="C1391" s="4" t="s">
        <v>10</v>
      </c>
      <c r="D1391" s="5">
        <v>87067</v>
      </c>
      <c r="E1391" s="5">
        <v>47785</v>
      </c>
      <c r="F1391" s="5">
        <v>39282</v>
      </c>
    </row>
    <row r="1392" ht="20" customHeight="1" spans="1:6">
      <c r="A1392" s="6" t="str">
        <f t="shared" si="137"/>
        <v>2020</v>
      </c>
      <c r="B1392" s="4" t="s">
        <v>25</v>
      </c>
      <c r="C1392" s="4" t="s">
        <v>11</v>
      </c>
      <c r="D1392" s="5">
        <v>113661</v>
      </c>
      <c r="E1392" s="5">
        <v>60282</v>
      </c>
      <c r="F1392" s="5">
        <v>53379</v>
      </c>
    </row>
    <row r="1393" ht="20" customHeight="1" spans="1:6">
      <c r="A1393" s="6" t="str">
        <f t="shared" si="137"/>
        <v>2020</v>
      </c>
      <c r="B1393" s="4" t="s">
        <v>25</v>
      </c>
      <c r="C1393" s="4" t="s">
        <v>12</v>
      </c>
      <c r="D1393" s="5">
        <v>108743</v>
      </c>
      <c r="E1393" s="5">
        <v>60326</v>
      </c>
      <c r="F1393" s="5">
        <v>48417</v>
      </c>
    </row>
    <row r="1394" ht="20" customHeight="1" spans="1:6">
      <c r="A1394" s="6" t="str">
        <f t="shared" si="137"/>
        <v>2020</v>
      </c>
      <c r="B1394" s="4" t="s">
        <v>25</v>
      </c>
      <c r="C1394" s="4" t="s">
        <v>13</v>
      </c>
      <c r="D1394" s="5">
        <v>61333</v>
      </c>
      <c r="E1394" s="5">
        <v>34030</v>
      </c>
      <c r="F1394" s="5">
        <v>27303</v>
      </c>
    </row>
    <row r="1395" ht="20" customHeight="1" spans="1:6">
      <c r="A1395" s="6" t="str">
        <f t="shared" si="137"/>
        <v>2020</v>
      </c>
      <c r="B1395" s="4" t="s">
        <v>25</v>
      </c>
      <c r="C1395" s="4" t="s">
        <v>14</v>
      </c>
      <c r="D1395" s="5">
        <v>26458</v>
      </c>
      <c r="E1395" s="5">
        <v>14222</v>
      </c>
      <c r="F1395" s="5">
        <v>12236</v>
      </c>
    </row>
    <row r="1396" ht="20" customHeight="1" spans="1:6">
      <c r="A1396" s="6" t="str">
        <f t="shared" si="137"/>
        <v>2020</v>
      </c>
      <c r="B1396" s="4" t="s">
        <v>25</v>
      </c>
      <c r="C1396" s="4" t="s">
        <v>15</v>
      </c>
      <c r="D1396" s="5">
        <v>12839</v>
      </c>
      <c r="E1396" s="5">
        <v>10842</v>
      </c>
      <c r="F1396" s="5">
        <v>1997</v>
      </c>
    </row>
    <row r="1397" ht="20" customHeight="1" spans="1:6">
      <c r="A1397" s="6" t="str">
        <f t="shared" si="137"/>
        <v>2020</v>
      </c>
      <c r="B1397" s="4" t="s">
        <v>26</v>
      </c>
      <c r="C1397" s="4" t="s">
        <v>3</v>
      </c>
      <c r="D1397" s="5">
        <v>482771</v>
      </c>
      <c r="E1397" s="5">
        <v>277872</v>
      </c>
      <c r="F1397" s="5">
        <v>204899</v>
      </c>
    </row>
    <row r="1398" ht="20" customHeight="1" spans="1:6">
      <c r="A1398" s="6" t="str">
        <f t="shared" si="137"/>
        <v>2020</v>
      </c>
      <c r="B1398" s="4" t="s">
        <v>26</v>
      </c>
      <c r="C1398" s="4" t="s">
        <v>8</v>
      </c>
      <c r="D1398" s="5">
        <v>9023</v>
      </c>
      <c r="E1398" s="5">
        <v>5390</v>
      </c>
      <c r="F1398" s="5">
        <v>3633</v>
      </c>
    </row>
    <row r="1399" ht="20" customHeight="1" spans="1:6">
      <c r="A1399" s="6" t="str">
        <f t="shared" si="137"/>
        <v>2020</v>
      </c>
      <c r="B1399" s="4" t="s">
        <v>26</v>
      </c>
      <c r="C1399" s="4" t="s">
        <v>9</v>
      </c>
      <c r="D1399" s="5">
        <v>52281</v>
      </c>
      <c r="E1399" s="5">
        <v>32620</v>
      </c>
      <c r="F1399" s="5">
        <v>19661</v>
      </c>
    </row>
    <row r="1400" ht="20" customHeight="1" spans="1:6">
      <c r="A1400" s="6" t="str">
        <f t="shared" ref="A1400:A1409" si="138">$A$1298</f>
        <v>2020</v>
      </c>
      <c r="B1400" s="4" t="s">
        <v>26</v>
      </c>
      <c r="C1400" s="4" t="s">
        <v>10</v>
      </c>
      <c r="D1400" s="5">
        <v>99825</v>
      </c>
      <c r="E1400" s="5">
        <v>56455</v>
      </c>
      <c r="F1400" s="5">
        <v>43370</v>
      </c>
    </row>
    <row r="1401" ht="20" customHeight="1" spans="1:6">
      <c r="A1401" s="6" t="str">
        <f t="shared" si="138"/>
        <v>2020</v>
      </c>
      <c r="B1401" s="4" t="s">
        <v>26</v>
      </c>
      <c r="C1401" s="4" t="s">
        <v>11</v>
      </c>
      <c r="D1401" s="5">
        <v>121707</v>
      </c>
      <c r="E1401" s="5">
        <v>65266</v>
      </c>
      <c r="F1401" s="5">
        <v>56441</v>
      </c>
    </row>
    <row r="1402" ht="20" customHeight="1" spans="1:6">
      <c r="A1402" s="6" t="str">
        <f t="shared" si="138"/>
        <v>2020</v>
      </c>
      <c r="B1402" s="4" t="s">
        <v>26</v>
      </c>
      <c r="C1402" s="4" t="s">
        <v>12</v>
      </c>
      <c r="D1402" s="5">
        <v>103199</v>
      </c>
      <c r="E1402" s="5">
        <v>57780</v>
      </c>
      <c r="F1402" s="5">
        <v>45419</v>
      </c>
    </row>
    <row r="1403" ht="20" customHeight="1" spans="1:6">
      <c r="A1403" s="6" t="str">
        <f t="shared" si="138"/>
        <v>2020</v>
      </c>
      <c r="B1403" s="4" t="s">
        <v>26</v>
      </c>
      <c r="C1403" s="4" t="s">
        <v>13</v>
      </c>
      <c r="D1403" s="5">
        <v>55469</v>
      </c>
      <c r="E1403" s="5">
        <v>31745</v>
      </c>
      <c r="F1403" s="5">
        <v>23724</v>
      </c>
    </row>
    <row r="1404" ht="20" customHeight="1" spans="1:6">
      <c r="A1404" s="6" t="str">
        <f t="shared" si="138"/>
        <v>2020</v>
      </c>
      <c r="B1404" s="4" t="s">
        <v>26</v>
      </c>
      <c r="C1404" s="4" t="s">
        <v>14</v>
      </c>
      <c r="D1404" s="5">
        <v>24319</v>
      </c>
      <c r="E1404" s="5">
        <v>13815</v>
      </c>
      <c r="F1404" s="5">
        <v>10504</v>
      </c>
    </row>
    <row r="1405" ht="20" customHeight="1" spans="1:6">
      <c r="A1405" s="6" t="str">
        <f t="shared" si="138"/>
        <v>2020</v>
      </c>
      <c r="B1405" s="4" t="s">
        <v>26</v>
      </c>
      <c r="C1405" s="4" t="s">
        <v>15</v>
      </c>
      <c r="D1405" s="5">
        <v>16948</v>
      </c>
      <c r="E1405" s="5">
        <v>14801</v>
      </c>
      <c r="F1405" s="5">
        <v>2147</v>
      </c>
    </row>
    <row r="1406" ht="20" customHeight="1" spans="1:6">
      <c r="A1406" s="6" t="str">
        <f t="shared" si="138"/>
        <v>2020</v>
      </c>
      <c r="B1406" s="4" t="s">
        <v>27</v>
      </c>
      <c r="C1406" s="4" t="s">
        <v>3</v>
      </c>
      <c r="D1406" s="5">
        <v>634615</v>
      </c>
      <c r="E1406" s="5">
        <v>375441</v>
      </c>
      <c r="F1406" s="5">
        <v>259174</v>
      </c>
    </row>
    <row r="1407" ht="20" customHeight="1" spans="1:6">
      <c r="A1407" s="6" t="str">
        <f t="shared" si="138"/>
        <v>2020</v>
      </c>
      <c r="B1407" s="4" t="s">
        <v>27</v>
      </c>
      <c r="C1407" s="4" t="s">
        <v>8</v>
      </c>
      <c r="D1407" s="5">
        <v>11804</v>
      </c>
      <c r="E1407" s="5">
        <v>6651</v>
      </c>
      <c r="F1407" s="5">
        <v>5153</v>
      </c>
    </row>
    <row r="1408" ht="20" customHeight="1" spans="1:6">
      <c r="A1408" s="6" t="str">
        <f t="shared" si="138"/>
        <v>2020</v>
      </c>
      <c r="B1408" s="4" t="s">
        <v>27</v>
      </c>
      <c r="C1408" s="4" t="s">
        <v>9</v>
      </c>
      <c r="D1408" s="5">
        <v>76220</v>
      </c>
      <c r="E1408" s="5">
        <v>48674</v>
      </c>
      <c r="F1408" s="5">
        <v>27546</v>
      </c>
    </row>
    <row r="1409" ht="20" customHeight="1" spans="1:6">
      <c r="A1409" s="6" t="str">
        <f t="shared" si="138"/>
        <v>2020</v>
      </c>
      <c r="B1409" s="4" t="s">
        <v>27</v>
      </c>
      <c r="C1409" s="4" t="s">
        <v>10</v>
      </c>
      <c r="D1409" s="5">
        <v>136126</v>
      </c>
      <c r="E1409" s="5">
        <v>80608</v>
      </c>
      <c r="F1409" s="5">
        <v>55518</v>
      </c>
    </row>
    <row r="1410" ht="20" customHeight="1" spans="1:6">
      <c r="A1410" s="6" t="str">
        <f t="shared" ref="A1410:A1419" si="139">$A$1298</f>
        <v>2020</v>
      </c>
      <c r="B1410" s="4" t="s">
        <v>27</v>
      </c>
      <c r="C1410" s="4" t="s">
        <v>11</v>
      </c>
      <c r="D1410" s="5">
        <v>146755</v>
      </c>
      <c r="E1410" s="5">
        <v>80774</v>
      </c>
      <c r="F1410" s="5">
        <v>65981</v>
      </c>
    </row>
    <row r="1411" ht="20" customHeight="1" spans="1:6">
      <c r="A1411" s="6" t="str">
        <f t="shared" si="139"/>
        <v>2020</v>
      </c>
      <c r="B1411" s="4" t="s">
        <v>27</v>
      </c>
      <c r="C1411" s="4" t="s">
        <v>12</v>
      </c>
      <c r="D1411" s="5">
        <v>124144</v>
      </c>
      <c r="E1411" s="5">
        <v>70659</v>
      </c>
      <c r="F1411" s="5">
        <v>53485</v>
      </c>
    </row>
    <row r="1412" ht="20" customHeight="1" spans="1:6">
      <c r="A1412" s="6" t="str">
        <f t="shared" si="139"/>
        <v>2020</v>
      </c>
      <c r="B1412" s="4" t="s">
        <v>27</v>
      </c>
      <c r="C1412" s="4" t="s">
        <v>13</v>
      </c>
      <c r="D1412" s="5">
        <v>77481</v>
      </c>
      <c r="E1412" s="5">
        <v>45595</v>
      </c>
      <c r="F1412" s="5">
        <v>31886</v>
      </c>
    </row>
    <row r="1413" ht="20" customHeight="1" spans="1:6">
      <c r="A1413" s="6" t="str">
        <f t="shared" si="139"/>
        <v>2020</v>
      </c>
      <c r="B1413" s="4" t="s">
        <v>27</v>
      </c>
      <c r="C1413" s="4" t="s">
        <v>14</v>
      </c>
      <c r="D1413" s="5">
        <v>38008</v>
      </c>
      <c r="E1413" s="5">
        <v>21576</v>
      </c>
      <c r="F1413" s="5">
        <v>16432</v>
      </c>
    </row>
    <row r="1414" ht="20" customHeight="1" spans="1:6">
      <c r="A1414" s="6" t="str">
        <f t="shared" si="139"/>
        <v>2020</v>
      </c>
      <c r="B1414" s="4" t="s">
        <v>27</v>
      </c>
      <c r="C1414" s="4" t="s">
        <v>15</v>
      </c>
      <c r="D1414" s="5">
        <v>24077</v>
      </c>
      <c r="E1414" s="5">
        <v>20904</v>
      </c>
      <c r="F1414" s="5">
        <v>3173</v>
      </c>
    </row>
    <row r="1415" ht="20" customHeight="1" spans="1:6">
      <c r="A1415" s="6" t="str">
        <f t="shared" si="139"/>
        <v>2020</v>
      </c>
      <c r="B1415" s="4" t="s">
        <v>28</v>
      </c>
      <c r="C1415" s="4" t="s">
        <v>3</v>
      </c>
      <c r="D1415" s="5">
        <v>548245</v>
      </c>
      <c r="E1415" s="5">
        <v>307511</v>
      </c>
      <c r="F1415" s="5">
        <v>240734</v>
      </c>
    </row>
    <row r="1416" ht="20" customHeight="1" spans="1:6">
      <c r="A1416" s="6" t="str">
        <f t="shared" si="139"/>
        <v>2020</v>
      </c>
      <c r="B1416" s="4" t="s">
        <v>28</v>
      </c>
      <c r="C1416" s="4" t="s">
        <v>8</v>
      </c>
      <c r="D1416" s="5">
        <v>8286</v>
      </c>
      <c r="E1416" s="5">
        <v>4710</v>
      </c>
      <c r="F1416" s="5">
        <v>3576</v>
      </c>
    </row>
    <row r="1417" ht="20" customHeight="1" spans="1:6">
      <c r="A1417" s="6" t="str">
        <f t="shared" si="139"/>
        <v>2020</v>
      </c>
      <c r="B1417" s="4" t="s">
        <v>28</v>
      </c>
      <c r="C1417" s="4" t="s">
        <v>9</v>
      </c>
      <c r="D1417" s="5">
        <v>48116</v>
      </c>
      <c r="E1417" s="5">
        <v>28996</v>
      </c>
      <c r="F1417" s="5">
        <v>19120</v>
      </c>
    </row>
    <row r="1418" ht="20" customHeight="1" spans="1:6">
      <c r="A1418" s="6" t="str">
        <f t="shared" si="139"/>
        <v>2020</v>
      </c>
      <c r="B1418" s="4" t="s">
        <v>28</v>
      </c>
      <c r="C1418" s="4" t="s">
        <v>10</v>
      </c>
      <c r="D1418" s="5">
        <v>106848</v>
      </c>
      <c r="E1418" s="5">
        <v>58575</v>
      </c>
      <c r="F1418" s="5">
        <v>48273</v>
      </c>
    </row>
    <row r="1419" ht="20" customHeight="1" spans="1:6">
      <c r="A1419" s="6" t="str">
        <f t="shared" si="139"/>
        <v>2020</v>
      </c>
      <c r="B1419" s="4" t="s">
        <v>28</v>
      </c>
      <c r="C1419" s="4" t="s">
        <v>11</v>
      </c>
      <c r="D1419" s="5">
        <v>127871</v>
      </c>
      <c r="E1419" s="5">
        <v>66498</v>
      </c>
      <c r="F1419" s="5">
        <v>61373</v>
      </c>
    </row>
    <row r="1420" ht="20" customHeight="1" spans="1:6">
      <c r="A1420" s="6" t="str">
        <f t="shared" ref="A1420:A1429" si="140">$A$1298</f>
        <v>2020</v>
      </c>
      <c r="B1420" s="4" t="s">
        <v>28</v>
      </c>
      <c r="C1420" s="4" t="s">
        <v>12</v>
      </c>
      <c r="D1420" s="5">
        <v>114726</v>
      </c>
      <c r="E1420" s="5">
        <v>62543</v>
      </c>
      <c r="F1420" s="5">
        <v>52183</v>
      </c>
    </row>
    <row r="1421" ht="20" customHeight="1" spans="1:6">
      <c r="A1421" s="6" t="str">
        <f t="shared" si="140"/>
        <v>2020</v>
      </c>
      <c r="B1421" s="4" t="s">
        <v>28</v>
      </c>
      <c r="C1421" s="4" t="s">
        <v>13</v>
      </c>
      <c r="D1421" s="5">
        <v>78863</v>
      </c>
      <c r="E1421" s="5">
        <v>44061</v>
      </c>
      <c r="F1421" s="5">
        <v>34802</v>
      </c>
    </row>
    <row r="1422" ht="20" customHeight="1" spans="1:6">
      <c r="A1422" s="6" t="str">
        <f t="shared" si="140"/>
        <v>2020</v>
      </c>
      <c r="B1422" s="4" t="s">
        <v>28</v>
      </c>
      <c r="C1422" s="4" t="s">
        <v>14</v>
      </c>
      <c r="D1422" s="5">
        <v>36656</v>
      </c>
      <c r="E1422" s="5">
        <v>19543</v>
      </c>
      <c r="F1422" s="5">
        <v>17113</v>
      </c>
    </row>
    <row r="1423" ht="20" customHeight="1" spans="1:6">
      <c r="A1423" s="6" t="str">
        <f t="shared" si="140"/>
        <v>2020</v>
      </c>
      <c r="B1423" s="4" t="s">
        <v>28</v>
      </c>
      <c r="C1423" s="4" t="s">
        <v>15</v>
      </c>
      <c r="D1423" s="5">
        <v>26879</v>
      </c>
      <c r="E1423" s="5">
        <v>22585</v>
      </c>
      <c r="F1423" s="5">
        <v>4294</v>
      </c>
    </row>
    <row r="1424" ht="20" customHeight="1" spans="1:6">
      <c r="A1424" s="6" t="str">
        <f t="shared" si="140"/>
        <v>2020</v>
      </c>
      <c r="B1424" s="4" t="s">
        <v>29</v>
      </c>
      <c r="C1424" s="4" t="s">
        <v>3</v>
      </c>
      <c r="D1424" s="5">
        <v>574476</v>
      </c>
      <c r="E1424" s="5">
        <v>340186</v>
      </c>
      <c r="F1424" s="5">
        <v>234290</v>
      </c>
    </row>
    <row r="1425" ht="20" customHeight="1" spans="1:6">
      <c r="A1425" s="6" t="str">
        <f t="shared" si="140"/>
        <v>2020</v>
      </c>
      <c r="B1425" s="4" t="s">
        <v>29</v>
      </c>
      <c r="C1425" s="4" t="s">
        <v>8</v>
      </c>
      <c r="D1425" s="5">
        <v>9071</v>
      </c>
      <c r="E1425" s="5">
        <v>5407</v>
      </c>
      <c r="F1425" s="5">
        <v>3664</v>
      </c>
    </row>
    <row r="1426" ht="20" customHeight="1" spans="1:6">
      <c r="A1426" s="6" t="str">
        <f t="shared" si="140"/>
        <v>2020</v>
      </c>
      <c r="B1426" s="4" t="s">
        <v>29</v>
      </c>
      <c r="C1426" s="4" t="s">
        <v>9</v>
      </c>
      <c r="D1426" s="5">
        <v>48782</v>
      </c>
      <c r="E1426" s="5">
        <v>30644</v>
      </c>
      <c r="F1426" s="5">
        <v>18138</v>
      </c>
    </row>
    <row r="1427" ht="20" customHeight="1" spans="1:6">
      <c r="A1427" s="6" t="str">
        <f t="shared" si="140"/>
        <v>2020</v>
      </c>
      <c r="B1427" s="4" t="s">
        <v>29</v>
      </c>
      <c r="C1427" s="4" t="s">
        <v>10</v>
      </c>
      <c r="D1427" s="5">
        <v>96939</v>
      </c>
      <c r="E1427" s="5">
        <v>54820</v>
      </c>
      <c r="F1427" s="5">
        <v>42119</v>
      </c>
    </row>
    <row r="1428" ht="20" customHeight="1" spans="1:6">
      <c r="A1428" s="6" t="str">
        <f t="shared" si="140"/>
        <v>2020</v>
      </c>
      <c r="B1428" s="4" t="s">
        <v>29</v>
      </c>
      <c r="C1428" s="4" t="s">
        <v>11</v>
      </c>
      <c r="D1428" s="5">
        <v>127256</v>
      </c>
      <c r="E1428" s="5">
        <v>69919</v>
      </c>
      <c r="F1428" s="5">
        <v>57337</v>
      </c>
    </row>
    <row r="1429" ht="20" customHeight="1" spans="1:6">
      <c r="A1429" s="6" t="str">
        <f t="shared" si="140"/>
        <v>2020</v>
      </c>
      <c r="B1429" s="4" t="s">
        <v>29</v>
      </c>
      <c r="C1429" s="4" t="s">
        <v>12</v>
      </c>
      <c r="D1429" s="5">
        <v>119242</v>
      </c>
      <c r="E1429" s="5">
        <v>68196</v>
      </c>
      <c r="F1429" s="5">
        <v>51046</v>
      </c>
    </row>
    <row r="1430" ht="20" customHeight="1" spans="1:6">
      <c r="A1430" s="6" t="str">
        <f t="shared" ref="A1430:A1439" si="141">$A$1298</f>
        <v>2020</v>
      </c>
      <c r="B1430" s="4" t="s">
        <v>29</v>
      </c>
      <c r="C1430" s="4" t="s">
        <v>13</v>
      </c>
      <c r="D1430" s="5">
        <v>86739</v>
      </c>
      <c r="E1430" s="5">
        <v>50117</v>
      </c>
      <c r="F1430" s="5">
        <v>36622</v>
      </c>
    </row>
    <row r="1431" ht="20" customHeight="1" spans="1:6">
      <c r="A1431" s="6" t="str">
        <f t="shared" si="141"/>
        <v>2020</v>
      </c>
      <c r="B1431" s="4" t="s">
        <v>29</v>
      </c>
      <c r="C1431" s="4" t="s">
        <v>14</v>
      </c>
      <c r="D1431" s="5">
        <v>42274</v>
      </c>
      <c r="E1431" s="5">
        <v>23060</v>
      </c>
      <c r="F1431" s="5">
        <v>19214</v>
      </c>
    </row>
    <row r="1432" ht="20" customHeight="1" spans="1:6">
      <c r="A1432" s="6" t="str">
        <f t="shared" si="141"/>
        <v>2020</v>
      </c>
      <c r="B1432" s="4" t="s">
        <v>29</v>
      </c>
      <c r="C1432" s="4" t="s">
        <v>15</v>
      </c>
      <c r="D1432" s="5">
        <v>44173</v>
      </c>
      <c r="E1432" s="5">
        <v>38023</v>
      </c>
      <c r="F1432" s="5">
        <v>6150</v>
      </c>
    </row>
    <row r="1433" ht="20" customHeight="1" spans="1:6">
      <c r="A1433" s="6" t="str">
        <f t="shared" si="141"/>
        <v>2020</v>
      </c>
      <c r="B1433" s="4" t="s">
        <v>30</v>
      </c>
      <c r="C1433" s="4" t="s">
        <v>3</v>
      </c>
      <c r="D1433" s="5">
        <v>847610</v>
      </c>
      <c r="E1433" s="5">
        <v>507692</v>
      </c>
      <c r="F1433" s="5">
        <v>339918</v>
      </c>
    </row>
    <row r="1434" ht="20" customHeight="1" spans="1:6">
      <c r="A1434" s="6" t="str">
        <f t="shared" si="141"/>
        <v>2020</v>
      </c>
      <c r="B1434" s="4" t="s">
        <v>30</v>
      </c>
      <c r="C1434" s="4" t="s">
        <v>8</v>
      </c>
      <c r="D1434" s="5">
        <v>12250</v>
      </c>
      <c r="E1434" s="5">
        <v>7169</v>
      </c>
      <c r="F1434" s="5">
        <v>5081</v>
      </c>
    </row>
    <row r="1435" ht="20" customHeight="1" spans="1:6">
      <c r="A1435" s="6" t="str">
        <f t="shared" si="141"/>
        <v>2020</v>
      </c>
      <c r="B1435" s="4" t="s">
        <v>30</v>
      </c>
      <c r="C1435" s="4" t="s">
        <v>9</v>
      </c>
      <c r="D1435" s="5">
        <v>78950</v>
      </c>
      <c r="E1435" s="5">
        <v>50239</v>
      </c>
      <c r="F1435" s="5">
        <v>28711</v>
      </c>
    </row>
    <row r="1436" ht="20" customHeight="1" spans="1:6">
      <c r="A1436" s="6" t="str">
        <f t="shared" si="141"/>
        <v>2020</v>
      </c>
      <c r="B1436" s="4" t="s">
        <v>30</v>
      </c>
      <c r="C1436" s="4" t="s">
        <v>10</v>
      </c>
      <c r="D1436" s="5">
        <v>155532</v>
      </c>
      <c r="E1436" s="5">
        <v>89890</v>
      </c>
      <c r="F1436" s="5">
        <v>65642</v>
      </c>
    </row>
    <row r="1437" ht="20" customHeight="1" spans="1:6">
      <c r="A1437" s="6" t="str">
        <f t="shared" si="141"/>
        <v>2020</v>
      </c>
      <c r="B1437" s="4" t="s">
        <v>30</v>
      </c>
      <c r="C1437" s="4" t="s">
        <v>11</v>
      </c>
      <c r="D1437" s="5">
        <v>201438</v>
      </c>
      <c r="E1437" s="5">
        <v>113052</v>
      </c>
      <c r="F1437" s="5">
        <v>88386</v>
      </c>
    </row>
    <row r="1438" ht="20" customHeight="1" spans="1:6">
      <c r="A1438" s="6" t="str">
        <f t="shared" si="141"/>
        <v>2020</v>
      </c>
      <c r="B1438" s="4" t="s">
        <v>30</v>
      </c>
      <c r="C1438" s="4" t="s">
        <v>12</v>
      </c>
      <c r="D1438" s="5">
        <v>187697</v>
      </c>
      <c r="E1438" s="5">
        <v>109411</v>
      </c>
      <c r="F1438" s="5">
        <v>78286</v>
      </c>
    </row>
    <row r="1439" ht="20" customHeight="1" spans="1:6">
      <c r="A1439" s="6" t="str">
        <f t="shared" si="141"/>
        <v>2020</v>
      </c>
      <c r="B1439" s="4" t="s">
        <v>30</v>
      </c>
      <c r="C1439" s="4" t="s">
        <v>13</v>
      </c>
      <c r="D1439" s="5">
        <v>111252</v>
      </c>
      <c r="E1439" s="5">
        <v>65631</v>
      </c>
      <c r="F1439" s="5">
        <v>45621</v>
      </c>
    </row>
    <row r="1440" ht="20" customHeight="1" spans="1:6">
      <c r="A1440" s="6" t="str">
        <f t="shared" ref="A1440:A1449" si="142">$A$1298</f>
        <v>2020</v>
      </c>
      <c r="B1440" s="4" t="s">
        <v>30</v>
      </c>
      <c r="C1440" s="4" t="s">
        <v>14</v>
      </c>
      <c r="D1440" s="5">
        <v>50460</v>
      </c>
      <c r="E1440" s="5">
        <v>28865</v>
      </c>
      <c r="F1440" s="5">
        <v>21595</v>
      </c>
    </row>
    <row r="1441" ht="20" customHeight="1" spans="1:6">
      <c r="A1441" s="6" t="str">
        <f t="shared" si="142"/>
        <v>2020</v>
      </c>
      <c r="B1441" s="4" t="s">
        <v>30</v>
      </c>
      <c r="C1441" s="4" t="s">
        <v>15</v>
      </c>
      <c r="D1441" s="5">
        <v>50031</v>
      </c>
      <c r="E1441" s="5">
        <v>43435</v>
      </c>
      <c r="F1441" s="5">
        <v>6596</v>
      </c>
    </row>
    <row r="1442" ht="20" customHeight="1" spans="1:6">
      <c r="A1442" s="6" t="str">
        <f t="shared" si="142"/>
        <v>2020</v>
      </c>
      <c r="B1442" s="4" t="s">
        <v>31</v>
      </c>
      <c r="C1442" s="4" t="s">
        <v>3</v>
      </c>
      <c r="D1442" s="5">
        <v>1055150</v>
      </c>
      <c r="E1442" s="5">
        <v>600581</v>
      </c>
      <c r="F1442" s="5">
        <v>454569</v>
      </c>
    </row>
    <row r="1443" ht="20" customHeight="1" spans="1:6">
      <c r="A1443" s="6" t="str">
        <f t="shared" si="142"/>
        <v>2020</v>
      </c>
      <c r="B1443" s="4" t="s">
        <v>31</v>
      </c>
      <c r="C1443" s="4" t="s">
        <v>8</v>
      </c>
      <c r="D1443" s="5">
        <v>15266</v>
      </c>
      <c r="E1443" s="5">
        <v>8939</v>
      </c>
      <c r="F1443" s="5">
        <v>6327</v>
      </c>
    </row>
    <row r="1444" ht="20" customHeight="1" spans="1:6">
      <c r="A1444" s="6" t="str">
        <f t="shared" si="142"/>
        <v>2020</v>
      </c>
      <c r="B1444" s="4" t="s">
        <v>31</v>
      </c>
      <c r="C1444" s="4" t="s">
        <v>9</v>
      </c>
      <c r="D1444" s="5">
        <v>115864</v>
      </c>
      <c r="E1444" s="5">
        <v>72212</v>
      </c>
      <c r="F1444" s="5">
        <v>43652</v>
      </c>
    </row>
    <row r="1445" ht="20" customHeight="1" spans="1:6">
      <c r="A1445" s="6" t="str">
        <f t="shared" si="142"/>
        <v>2020</v>
      </c>
      <c r="B1445" s="4" t="s">
        <v>31</v>
      </c>
      <c r="C1445" s="4" t="s">
        <v>10</v>
      </c>
      <c r="D1445" s="5">
        <v>235054</v>
      </c>
      <c r="E1445" s="5">
        <v>133357</v>
      </c>
      <c r="F1445" s="5">
        <v>101697</v>
      </c>
    </row>
    <row r="1446" ht="20" customHeight="1" spans="1:6">
      <c r="A1446" s="6" t="str">
        <f t="shared" si="142"/>
        <v>2020</v>
      </c>
      <c r="B1446" s="4" t="s">
        <v>31</v>
      </c>
      <c r="C1446" s="4" t="s">
        <v>11</v>
      </c>
      <c r="D1446" s="5">
        <v>267339</v>
      </c>
      <c r="E1446" s="5">
        <v>142902</v>
      </c>
      <c r="F1446" s="5">
        <v>124437</v>
      </c>
    </row>
    <row r="1447" ht="20" customHeight="1" spans="1:6">
      <c r="A1447" s="6" t="str">
        <f t="shared" si="142"/>
        <v>2020</v>
      </c>
      <c r="B1447" s="4" t="s">
        <v>31</v>
      </c>
      <c r="C1447" s="4" t="s">
        <v>12</v>
      </c>
      <c r="D1447" s="5">
        <v>217185</v>
      </c>
      <c r="E1447" s="5">
        <v>120542</v>
      </c>
      <c r="F1447" s="5">
        <v>96643</v>
      </c>
    </row>
    <row r="1448" ht="20" customHeight="1" spans="1:6">
      <c r="A1448" s="6" t="str">
        <f t="shared" si="142"/>
        <v>2020</v>
      </c>
      <c r="B1448" s="4" t="s">
        <v>31</v>
      </c>
      <c r="C1448" s="4" t="s">
        <v>13</v>
      </c>
      <c r="D1448" s="5">
        <v>115836</v>
      </c>
      <c r="E1448" s="5">
        <v>63959</v>
      </c>
      <c r="F1448" s="5">
        <v>51877</v>
      </c>
    </row>
    <row r="1449" ht="20" customHeight="1" spans="1:6">
      <c r="A1449" s="6" t="str">
        <f t="shared" si="142"/>
        <v>2020</v>
      </c>
      <c r="B1449" s="4" t="s">
        <v>31</v>
      </c>
      <c r="C1449" s="4" t="s">
        <v>14</v>
      </c>
      <c r="D1449" s="5">
        <v>48800</v>
      </c>
      <c r="E1449" s="5">
        <v>25310</v>
      </c>
      <c r="F1449" s="5">
        <v>23490</v>
      </c>
    </row>
    <row r="1450" ht="20" customHeight="1" spans="1:6">
      <c r="A1450" s="6" t="str">
        <f t="shared" ref="A1450:A1459" si="143">$A$1298</f>
        <v>2020</v>
      </c>
      <c r="B1450" s="4" t="s">
        <v>31</v>
      </c>
      <c r="C1450" s="4" t="s">
        <v>15</v>
      </c>
      <c r="D1450" s="5">
        <v>39806</v>
      </c>
      <c r="E1450" s="5">
        <v>33360</v>
      </c>
      <c r="F1450" s="5">
        <v>6446</v>
      </c>
    </row>
    <row r="1451" ht="20" customHeight="1" spans="1:6">
      <c r="A1451" s="6" t="str">
        <f t="shared" si="143"/>
        <v>2020</v>
      </c>
      <c r="B1451" s="4" t="s">
        <v>32</v>
      </c>
      <c r="C1451" s="4" t="s">
        <v>3</v>
      </c>
      <c r="D1451" s="5">
        <v>185048</v>
      </c>
      <c r="E1451" s="5">
        <v>102309</v>
      </c>
      <c r="F1451" s="5">
        <v>82739</v>
      </c>
    </row>
    <row r="1452" ht="20" customHeight="1" spans="1:6">
      <c r="A1452" s="6" t="str">
        <f t="shared" si="143"/>
        <v>2020</v>
      </c>
      <c r="B1452" s="4" t="s">
        <v>32</v>
      </c>
      <c r="C1452" s="4" t="s">
        <v>8</v>
      </c>
      <c r="D1452" s="5">
        <v>3512</v>
      </c>
      <c r="E1452" s="5">
        <v>2069</v>
      </c>
      <c r="F1452" s="5">
        <v>1443</v>
      </c>
    </row>
    <row r="1453" ht="20" customHeight="1" spans="1:6">
      <c r="A1453" s="6" t="str">
        <f t="shared" si="143"/>
        <v>2020</v>
      </c>
      <c r="B1453" s="4" t="s">
        <v>32</v>
      </c>
      <c r="C1453" s="4" t="s">
        <v>9</v>
      </c>
      <c r="D1453" s="5">
        <v>19949</v>
      </c>
      <c r="E1453" s="5">
        <v>11363</v>
      </c>
      <c r="F1453" s="5">
        <v>8586</v>
      </c>
    </row>
    <row r="1454" ht="20" customHeight="1" spans="1:6">
      <c r="A1454" s="6" t="str">
        <f t="shared" si="143"/>
        <v>2020</v>
      </c>
      <c r="B1454" s="4" t="s">
        <v>32</v>
      </c>
      <c r="C1454" s="4" t="s">
        <v>10</v>
      </c>
      <c r="D1454" s="5">
        <v>43908</v>
      </c>
      <c r="E1454" s="5">
        <v>23778</v>
      </c>
      <c r="F1454" s="5">
        <v>20130</v>
      </c>
    </row>
    <row r="1455" ht="20" customHeight="1" spans="1:6">
      <c r="A1455" s="6" t="str">
        <f t="shared" si="143"/>
        <v>2020</v>
      </c>
      <c r="B1455" s="4" t="s">
        <v>32</v>
      </c>
      <c r="C1455" s="4" t="s">
        <v>11</v>
      </c>
      <c r="D1455" s="5">
        <v>48557</v>
      </c>
      <c r="E1455" s="5">
        <v>25518</v>
      </c>
      <c r="F1455" s="5">
        <v>23039</v>
      </c>
    </row>
    <row r="1456" ht="20" customHeight="1" spans="1:6">
      <c r="A1456" s="6" t="str">
        <f t="shared" si="143"/>
        <v>2020</v>
      </c>
      <c r="B1456" s="4" t="s">
        <v>32</v>
      </c>
      <c r="C1456" s="4" t="s">
        <v>12</v>
      </c>
      <c r="D1456" s="5">
        <v>35713</v>
      </c>
      <c r="E1456" s="5">
        <v>19629</v>
      </c>
      <c r="F1456" s="5">
        <v>16084</v>
      </c>
    </row>
    <row r="1457" ht="20" customHeight="1" spans="1:6">
      <c r="A1457" s="6" t="str">
        <f t="shared" si="143"/>
        <v>2020</v>
      </c>
      <c r="B1457" s="4" t="s">
        <v>32</v>
      </c>
      <c r="C1457" s="4" t="s">
        <v>13</v>
      </c>
      <c r="D1457" s="5">
        <v>20309</v>
      </c>
      <c r="E1457" s="5">
        <v>11837</v>
      </c>
      <c r="F1457" s="5">
        <v>8472</v>
      </c>
    </row>
    <row r="1458" ht="20" customHeight="1" spans="1:6">
      <c r="A1458" s="6" t="str">
        <f t="shared" si="143"/>
        <v>2020</v>
      </c>
      <c r="B1458" s="4" t="s">
        <v>32</v>
      </c>
      <c r="C1458" s="4" t="s">
        <v>14</v>
      </c>
      <c r="D1458" s="5">
        <v>7958</v>
      </c>
      <c r="E1458" s="5">
        <v>4209</v>
      </c>
      <c r="F1458" s="5">
        <v>3749</v>
      </c>
    </row>
    <row r="1459" ht="20" customHeight="1" spans="1:6">
      <c r="A1459" s="6" t="str">
        <f t="shared" si="143"/>
        <v>2020</v>
      </c>
      <c r="B1459" s="4" t="s">
        <v>32</v>
      </c>
      <c r="C1459" s="4" t="s">
        <v>15</v>
      </c>
      <c r="D1459" s="5">
        <v>5142</v>
      </c>
      <c r="E1459" s="5">
        <v>3906</v>
      </c>
      <c r="F1459" s="5">
        <v>1236</v>
      </c>
    </row>
    <row r="1460" ht="20" customHeight="1" spans="1:6">
      <c r="A1460" s="4" t="s">
        <v>41</v>
      </c>
      <c r="B1460" s="4" t="s">
        <v>7</v>
      </c>
      <c r="C1460" s="4" t="s">
        <v>3</v>
      </c>
      <c r="D1460" s="5">
        <v>15089160</v>
      </c>
      <c r="E1460" s="5">
        <v>8205832</v>
      </c>
      <c r="F1460" s="5">
        <v>6883328</v>
      </c>
    </row>
    <row r="1461" ht="20" customHeight="1" spans="1:6">
      <c r="A1461" s="6" t="str">
        <f>$A$1460</f>
        <v>2021</v>
      </c>
      <c r="B1461" s="4" t="s">
        <v>7</v>
      </c>
      <c r="C1461" s="4" t="s">
        <v>8</v>
      </c>
      <c r="D1461" s="5">
        <v>291496</v>
      </c>
      <c r="E1461" s="5">
        <v>158053</v>
      </c>
      <c r="F1461" s="5">
        <v>133443</v>
      </c>
    </row>
    <row r="1462" ht="20" customHeight="1" spans="1:6">
      <c r="A1462" s="6" t="str">
        <f t="shared" ref="A1462:A1471" si="144">$A$1460</f>
        <v>2021</v>
      </c>
      <c r="B1462" s="4" t="s">
        <v>7</v>
      </c>
      <c r="C1462" s="4" t="s">
        <v>9</v>
      </c>
      <c r="D1462" s="5">
        <v>1646737</v>
      </c>
      <c r="E1462" s="5">
        <v>966521</v>
      </c>
      <c r="F1462" s="5">
        <v>680216</v>
      </c>
    </row>
    <row r="1463" ht="20" customHeight="1" spans="1:6">
      <c r="A1463" s="6" t="str">
        <f t="shared" si="144"/>
        <v>2021</v>
      </c>
      <c r="B1463" s="4" t="s">
        <v>7</v>
      </c>
      <c r="C1463" s="4" t="s">
        <v>10</v>
      </c>
      <c r="D1463" s="5">
        <v>3335444</v>
      </c>
      <c r="E1463" s="5">
        <v>1857714</v>
      </c>
      <c r="F1463" s="5">
        <v>1477730</v>
      </c>
    </row>
    <row r="1464" ht="20" customHeight="1" spans="1:6">
      <c r="A1464" s="6" t="str">
        <f t="shared" si="144"/>
        <v>2021</v>
      </c>
      <c r="B1464" s="4" t="s">
        <v>7</v>
      </c>
      <c r="C1464" s="4" t="s">
        <v>11</v>
      </c>
      <c r="D1464" s="5">
        <v>3793303</v>
      </c>
      <c r="E1464" s="5">
        <v>1964907</v>
      </c>
      <c r="F1464" s="5">
        <v>1828396</v>
      </c>
    </row>
    <row r="1465" ht="20" customHeight="1" spans="1:6">
      <c r="A1465" s="6" t="str">
        <f t="shared" si="144"/>
        <v>2021</v>
      </c>
      <c r="B1465" s="4" t="s">
        <v>7</v>
      </c>
      <c r="C1465" s="4" t="s">
        <v>12</v>
      </c>
      <c r="D1465" s="5">
        <v>3256053</v>
      </c>
      <c r="E1465" s="5">
        <v>1710826</v>
      </c>
      <c r="F1465" s="5">
        <v>1545227</v>
      </c>
    </row>
    <row r="1466" ht="20" customHeight="1" spans="1:6">
      <c r="A1466" s="6" t="str">
        <f t="shared" si="144"/>
        <v>2021</v>
      </c>
      <c r="B1466" s="4" t="s">
        <v>7</v>
      </c>
      <c r="C1466" s="4" t="s">
        <v>13</v>
      </c>
      <c r="D1466" s="5">
        <v>1722827</v>
      </c>
      <c r="E1466" s="5">
        <v>919664</v>
      </c>
      <c r="F1466" s="5">
        <v>803163</v>
      </c>
    </row>
    <row r="1467" ht="20" customHeight="1" spans="1:6">
      <c r="A1467" s="6" t="str">
        <f t="shared" si="144"/>
        <v>2021</v>
      </c>
      <c r="B1467" s="4" t="s">
        <v>7</v>
      </c>
      <c r="C1467" s="4" t="s">
        <v>14</v>
      </c>
      <c r="D1467" s="5">
        <v>723771</v>
      </c>
      <c r="E1467" s="5">
        <v>369045</v>
      </c>
      <c r="F1467" s="5">
        <v>354726</v>
      </c>
    </row>
    <row r="1468" ht="20" customHeight="1" spans="1:6">
      <c r="A1468" s="6" t="str">
        <f t="shared" si="144"/>
        <v>2021</v>
      </c>
      <c r="B1468" s="4" t="s">
        <v>7</v>
      </c>
      <c r="C1468" s="4" t="s">
        <v>15</v>
      </c>
      <c r="D1468" s="5">
        <v>319529</v>
      </c>
      <c r="E1468" s="5">
        <v>259102</v>
      </c>
      <c r="F1468" s="5">
        <v>60427</v>
      </c>
    </row>
    <row r="1469" ht="20" customHeight="1" spans="1:6">
      <c r="A1469" s="6" t="str">
        <f t="shared" si="144"/>
        <v>2021</v>
      </c>
      <c r="B1469" s="4" t="s">
        <v>16</v>
      </c>
      <c r="C1469" s="4" t="s">
        <v>3</v>
      </c>
      <c r="D1469" s="5">
        <v>2602070</v>
      </c>
      <c r="E1469" s="5">
        <v>1340027</v>
      </c>
      <c r="F1469" s="5">
        <v>1262043</v>
      </c>
    </row>
    <row r="1470" ht="20" customHeight="1" spans="1:6">
      <c r="A1470" s="6" t="str">
        <f t="shared" si="144"/>
        <v>2021</v>
      </c>
      <c r="B1470" s="4" t="s">
        <v>16</v>
      </c>
      <c r="C1470" s="4" t="s">
        <v>8</v>
      </c>
      <c r="D1470" s="5">
        <v>59226</v>
      </c>
      <c r="E1470" s="5">
        <v>29402</v>
      </c>
      <c r="F1470" s="5">
        <v>29824</v>
      </c>
    </row>
    <row r="1471" ht="20" customHeight="1" spans="1:6">
      <c r="A1471" s="6" t="str">
        <f t="shared" si="144"/>
        <v>2021</v>
      </c>
      <c r="B1471" s="4" t="s">
        <v>16</v>
      </c>
      <c r="C1471" s="4" t="s">
        <v>9</v>
      </c>
      <c r="D1471" s="5">
        <v>300627</v>
      </c>
      <c r="E1471" s="5">
        <v>161133</v>
      </c>
      <c r="F1471" s="5">
        <v>139494</v>
      </c>
    </row>
    <row r="1472" ht="20" customHeight="1" spans="1:6">
      <c r="A1472" s="6" t="str">
        <f t="shared" ref="A1472:A1481" si="145">$A$1460</f>
        <v>2021</v>
      </c>
      <c r="B1472" s="4" t="s">
        <v>16</v>
      </c>
      <c r="C1472" s="4" t="s">
        <v>10</v>
      </c>
      <c r="D1472" s="5">
        <v>564074</v>
      </c>
      <c r="E1472" s="5">
        <v>298662</v>
      </c>
      <c r="F1472" s="5">
        <v>265412</v>
      </c>
    </row>
    <row r="1473" ht="20" customHeight="1" spans="1:6">
      <c r="A1473" s="6" t="str">
        <f t="shared" si="145"/>
        <v>2021</v>
      </c>
      <c r="B1473" s="4" t="s">
        <v>16</v>
      </c>
      <c r="C1473" s="4" t="s">
        <v>11</v>
      </c>
      <c r="D1473" s="5">
        <v>631377</v>
      </c>
      <c r="E1473" s="5">
        <v>315632</v>
      </c>
      <c r="F1473" s="5">
        <v>315745</v>
      </c>
    </row>
    <row r="1474" ht="20" customHeight="1" spans="1:6">
      <c r="A1474" s="6" t="str">
        <f t="shared" si="145"/>
        <v>2021</v>
      </c>
      <c r="B1474" s="4" t="s">
        <v>16</v>
      </c>
      <c r="C1474" s="4" t="s">
        <v>12</v>
      </c>
      <c r="D1474" s="5">
        <v>570582</v>
      </c>
      <c r="E1474" s="5">
        <v>285677</v>
      </c>
      <c r="F1474" s="5">
        <v>284905</v>
      </c>
    </row>
    <row r="1475" ht="20" customHeight="1" spans="1:6">
      <c r="A1475" s="6" t="str">
        <f t="shared" si="145"/>
        <v>2021</v>
      </c>
      <c r="B1475" s="4" t="s">
        <v>16</v>
      </c>
      <c r="C1475" s="4" t="s">
        <v>13</v>
      </c>
      <c r="D1475" s="5">
        <v>328358</v>
      </c>
      <c r="E1475" s="5">
        <v>171093</v>
      </c>
      <c r="F1475" s="5">
        <v>157265</v>
      </c>
    </row>
    <row r="1476" ht="20" customHeight="1" spans="1:6">
      <c r="A1476" s="6" t="str">
        <f t="shared" si="145"/>
        <v>2021</v>
      </c>
      <c r="B1476" s="4" t="s">
        <v>16</v>
      </c>
      <c r="C1476" s="4" t="s">
        <v>14</v>
      </c>
      <c r="D1476" s="5">
        <v>127834</v>
      </c>
      <c r="E1476" s="5">
        <v>64419</v>
      </c>
      <c r="F1476" s="5">
        <v>63415</v>
      </c>
    </row>
    <row r="1477" ht="20" customHeight="1" spans="1:6">
      <c r="A1477" s="6" t="str">
        <f t="shared" si="145"/>
        <v>2021</v>
      </c>
      <c r="B1477" s="4" t="s">
        <v>16</v>
      </c>
      <c r="C1477" s="4" t="s">
        <v>15</v>
      </c>
      <c r="D1477" s="5">
        <v>19992</v>
      </c>
      <c r="E1477" s="5">
        <v>14009</v>
      </c>
      <c r="F1477" s="5">
        <v>5983</v>
      </c>
    </row>
    <row r="1478" ht="20" customHeight="1" spans="1:6">
      <c r="A1478" s="6" t="str">
        <f t="shared" si="145"/>
        <v>2021</v>
      </c>
      <c r="B1478" s="4" t="s">
        <v>17</v>
      </c>
      <c r="C1478" s="4" t="s">
        <v>3</v>
      </c>
      <c r="D1478" s="5">
        <v>1019096</v>
      </c>
      <c r="E1478" s="5">
        <v>521484</v>
      </c>
      <c r="F1478" s="5">
        <v>497612</v>
      </c>
    </row>
    <row r="1479" ht="20" customHeight="1" spans="1:6">
      <c r="A1479" s="6" t="str">
        <f t="shared" si="145"/>
        <v>2021</v>
      </c>
      <c r="B1479" s="4" t="s">
        <v>17</v>
      </c>
      <c r="C1479" s="4" t="s">
        <v>8</v>
      </c>
      <c r="D1479" s="5">
        <v>16372</v>
      </c>
      <c r="E1479" s="5">
        <v>8591</v>
      </c>
      <c r="F1479" s="5">
        <v>7781</v>
      </c>
    </row>
    <row r="1480" ht="20" customHeight="1" spans="1:6">
      <c r="A1480" s="6" t="str">
        <f t="shared" si="145"/>
        <v>2021</v>
      </c>
      <c r="B1480" s="4" t="s">
        <v>17</v>
      </c>
      <c r="C1480" s="4" t="s">
        <v>9</v>
      </c>
      <c r="D1480" s="5">
        <v>94141</v>
      </c>
      <c r="E1480" s="5">
        <v>53624</v>
      </c>
      <c r="F1480" s="5">
        <v>40517</v>
      </c>
    </row>
    <row r="1481" ht="20" customHeight="1" spans="1:6">
      <c r="A1481" s="6" t="str">
        <f t="shared" si="145"/>
        <v>2021</v>
      </c>
      <c r="B1481" s="4" t="s">
        <v>17</v>
      </c>
      <c r="C1481" s="4" t="s">
        <v>10</v>
      </c>
      <c r="D1481" s="5">
        <v>204191</v>
      </c>
      <c r="E1481" s="5">
        <v>109591</v>
      </c>
      <c r="F1481" s="5">
        <v>94600</v>
      </c>
    </row>
    <row r="1482" ht="20" customHeight="1" spans="1:6">
      <c r="A1482" s="6" t="str">
        <f t="shared" ref="A1482:A1491" si="146">$A$1460</f>
        <v>2021</v>
      </c>
      <c r="B1482" s="4" t="s">
        <v>17</v>
      </c>
      <c r="C1482" s="4" t="s">
        <v>11</v>
      </c>
      <c r="D1482" s="5">
        <v>243735</v>
      </c>
      <c r="E1482" s="5">
        <v>116743</v>
      </c>
      <c r="F1482" s="5">
        <v>126992</v>
      </c>
    </row>
    <row r="1483" ht="20" customHeight="1" spans="1:6">
      <c r="A1483" s="6" t="str">
        <f t="shared" si="146"/>
        <v>2021</v>
      </c>
      <c r="B1483" s="4" t="s">
        <v>17</v>
      </c>
      <c r="C1483" s="4" t="s">
        <v>12</v>
      </c>
      <c r="D1483" s="5">
        <v>253198</v>
      </c>
      <c r="E1483" s="5">
        <v>123668</v>
      </c>
      <c r="F1483" s="5">
        <v>129530</v>
      </c>
    </row>
    <row r="1484" ht="20" customHeight="1" spans="1:6">
      <c r="A1484" s="6" t="str">
        <f t="shared" si="146"/>
        <v>2021</v>
      </c>
      <c r="B1484" s="4" t="s">
        <v>17</v>
      </c>
      <c r="C1484" s="4" t="s">
        <v>13</v>
      </c>
      <c r="D1484" s="5">
        <v>139640</v>
      </c>
      <c r="E1484" s="5">
        <v>71886</v>
      </c>
      <c r="F1484" s="5">
        <v>67754</v>
      </c>
    </row>
    <row r="1485" ht="20" customHeight="1" spans="1:6">
      <c r="A1485" s="6" t="str">
        <f t="shared" si="146"/>
        <v>2021</v>
      </c>
      <c r="B1485" s="4" t="s">
        <v>17</v>
      </c>
      <c r="C1485" s="4" t="s">
        <v>14</v>
      </c>
      <c r="D1485" s="5">
        <v>49490</v>
      </c>
      <c r="E1485" s="5">
        <v>23914</v>
      </c>
      <c r="F1485" s="5">
        <v>25576</v>
      </c>
    </row>
    <row r="1486" ht="20" customHeight="1" spans="1:6">
      <c r="A1486" s="6" t="str">
        <f t="shared" si="146"/>
        <v>2021</v>
      </c>
      <c r="B1486" s="4" t="s">
        <v>17</v>
      </c>
      <c r="C1486" s="4" t="s">
        <v>15</v>
      </c>
      <c r="D1486" s="5">
        <v>18329</v>
      </c>
      <c r="E1486" s="5">
        <v>13467</v>
      </c>
      <c r="F1486" s="5">
        <v>4862</v>
      </c>
    </row>
    <row r="1487" ht="20" customHeight="1" spans="1:6">
      <c r="A1487" s="6" t="str">
        <f t="shared" si="146"/>
        <v>2021</v>
      </c>
      <c r="B1487" s="4" t="s">
        <v>18</v>
      </c>
      <c r="C1487" s="4" t="s">
        <v>3</v>
      </c>
      <c r="D1487" s="5">
        <v>709100</v>
      </c>
      <c r="E1487" s="5">
        <v>375286</v>
      </c>
      <c r="F1487" s="5">
        <v>333814</v>
      </c>
    </row>
    <row r="1488" ht="20" customHeight="1" spans="1:6">
      <c r="A1488" s="6" t="str">
        <f t="shared" si="146"/>
        <v>2021</v>
      </c>
      <c r="B1488" s="4" t="s">
        <v>18</v>
      </c>
      <c r="C1488" s="4" t="s">
        <v>8</v>
      </c>
      <c r="D1488" s="5">
        <v>11501</v>
      </c>
      <c r="E1488" s="5">
        <v>6488</v>
      </c>
      <c r="F1488" s="5">
        <v>5013</v>
      </c>
    </row>
    <row r="1489" ht="20" customHeight="1" spans="1:6">
      <c r="A1489" s="6" t="str">
        <f t="shared" si="146"/>
        <v>2021</v>
      </c>
      <c r="B1489" s="4" t="s">
        <v>18</v>
      </c>
      <c r="C1489" s="4" t="s">
        <v>9</v>
      </c>
      <c r="D1489" s="5">
        <v>70239</v>
      </c>
      <c r="E1489" s="5">
        <v>42795</v>
      </c>
      <c r="F1489" s="5">
        <v>27444</v>
      </c>
    </row>
    <row r="1490" ht="20" customHeight="1" spans="1:6">
      <c r="A1490" s="6" t="str">
        <f t="shared" si="146"/>
        <v>2021</v>
      </c>
      <c r="B1490" s="4" t="s">
        <v>18</v>
      </c>
      <c r="C1490" s="4" t="s">
        <v>10</v>
      </c>
      <c r="D1490" s="5">
        <v>155283</v>
      </c>
      <c r="E1490" s="5">
        <v>84875</v>
      </c>
      <c r="F1490" s="5">
        <v>70408</v>
      </c>
    </row>
    <row r="1491" ht="20" customHeight="1" spans="1:6">
      <c r="A1491" s="6" t="str">
        <f t="shared" si="146"/>
        <v>2021</v>
      </c>
      <c r="B1491" s="4" t="s">
        <v>18</v>
      </c>
      <c r="C1491" s="4" t="s">
        <v>11</v>
      </c>
      <c r="D1491" s="5">
        <v>186623</v>
      </c>
      <c r="E1491" s="5">
        <v>93572</v>
      </c>
      <c r="F1491" s="5">
        <v>93051</v>
      </c>
    </row>
    <row r="1492" ht="20" customHeight="1" spans="1:6">
      <c r="A1492" s="6" t="str">
        <f t="shared" ref="A1492:A1501" si="147">$A$1460</f>
        <v>2021</v>
      </c>
      <c r="B1492" s="4" t="s">
        <v>18</v>
      </c>
      <c r="C1492" s="4" t="s">
        <v>12</v>
      </c>
      <c r="D1492" s="5">
        <v>158022</v>
      </c>
      <c r="E1492" s="5">
        <v>80038</v>
      </c>
      <c r="F1492" s="5">
        <v>77984</v>
      </c>
    </row>
    <row r="1493" ht="20" customHeight="1" spans="1:6">
      <c r="A1493" s="6" t="str">
        <f t="shared" si="147"/>
        <v>2021</v>
      </c>
      <c r="B1493" s="4" t="s">
        <v>18</v>
      </c>
      <c r="C1493" s="4" t="s">
        <v>13</v>
      </c>
      <c r="D1493" s="5">
        <v>83923</v>
      </c>
      <c r="E1493" s="5">
        <v>43418</v>
      </c>
      <c r="F1493" s="5">
        <v>40505</v>
      </c>
    </row>
    <row r="1494" ht="20" customHeight="1" spans="1:6">
      <c r="A1494" s="6" t="str">
        <f t="shared" si="147"/>
        <v>2021</v>
      </c>
      <c r="B1494" s="4" t="s">
        <v>18</v>
      </c>
      <c r="C1494" s="4" t="s">
        <v>14</v>
      </c>
      <c r="D1494" s="5">
        <v>33459</v>
      </c>
      <c r="E1494" s="5">
        <v>16442</v>
      </c>
      <c r="F1494" s="5">
        <v>17017</v>
      </c>
    </row>
    <row r="1495" ht="20" customHeight="1" spans="1:6">
      <c r="A1495" s="6" t="str">
        <f t="shared" si="147"/>
        <v>2021</v>
      </c>
      <c r="B1495" s="4" t="s">
        <v>18</v>
      </c>
      <c r="C1495" s="4" t="s">
        <v>15</v>
      </c>
      <c r="D1495" s="5">
        <v>10050</v>
      </c>
      <c r="E1495" s="5">
        <v>7658</v>
      </c>
      <c r="F1495" s="5">
        <v>2392</v>
      </c>
    </row>
    <row r="1496" ht="20" customHeight="1" spans="1:6">
      <c r="A1496" s="6" t="str">
        <f t="shared" si="147"/>
        <v>2021</v>
      </c>
      <c r="B1496" s="4" t="s">
        <v>19</v>
      </c>
      <c r="C1496" s="4" t="s">
        <v>3</v>
      </c>
      <c r="D1496" s="5">
        <v>822999</v>
      </c>
      <c r="E1496" s="5">
        <v>438763</v>
      </c>
      <c r="F1496" s="5">
        <v>384236</v>
      </c>
    </row>
    <row r="1497" ht="20" customHeight="1" spans="1:6">
      <c r="A1497" s="6" t="str">
        <f t="shared" si="147"/>
        <v>2021</v>
      </c>
      <c r="B1497" s="4" t="s">
        <v>19</v>
      </c>
      <c r="C1497" s="4" t="s">
        <v>8</v>
      </c>
      <c r="D1497" s="5">
        <v>18115</v>
      </c>
      <c r="E1497" s="5">
        <v>9502</v>
      </c>
      <c r="F1497" s="5">
        <v>8613</v>
      </c>
    </row>
    <row r="1498" ht="20" customHeight="1" spans="1:6">
      <c r="A1498" s="6" t="str">
        <f t="shared" si="147"/>
        <v>2021</v>
      </c>
      <c r="B1498" s="4" t="s">
        <v>19</v>
      </c>
      <c r="C1498" s="4" t="s">
        <v>9</v>
      </c>
      <c r="D1498" s="5">
        <v>94080</v>
      </c>
      <c r="E1498" s="5">
        <v>55353</v>
      </c>
      <c r="F1498" s="5">
        <v>38727</v>
      </c>
    </row>
    <row r="1499" ht="20" customHeight="1" spans="1:6">
      <c r="A1499" s="6" t="str">
        <f t="shared" si="147"/>
        <v>2021</v>
      </c>
      <c r="B1499" s="4" t="s">
        <v>19</v>
      </c>
      <c r="C1499" s="4" t="s">
        <v>10</v>
      </c>
      <c r="D1499" s="5">
        <v>190933</v>
      </c>
      <c r="E1499" s="5">
        <v>108199</v>
      </c>
      <c r="F1499" s="5">
        <v>82734</v>
      </c>
    </row>
    <row r="1500" ht="20" customHeight="1" spans="1:6">
      <c r="A1500" s="6" t="str">
        <f t="shared" si="147"/>
        <v>2021</v>
      </c>
      <c r="B1500" s="4" t="s">
        <v>19</v>
      </c>
      <c r="C1500" s="4" t="s">
        <v>11</v>
      </c>
      <c r="D1500" s="5">
        <v>220809</v>
      </c>
      <c r="E1500" s="5">
        <v>112511</v>
      </c>
      <c r="F1500" s="5">
        <v>108298</v>
      </c>
    </row>
    <row r="1501" ht="20" customHeight="1" spans="1:6">
      <c r="A1501" s="6" t="str">
        <f t="shared" si="147"/>
        <v>2021</v>
      </c>
      <c r="B1501" s="4" t="s">
        <v>19</v>
      </c>
      <c r="C1501" s="4" t="s">
        <v>12</v>
      </c>
      <c r="D1501" s="5">
        <v>177680</v>
      </c>
      <c r="E1501" s="5">
        <v>91095</v>
      </c>
      <c r="F1501" s="5">
        <v>86585</v>
      </c>
    </row>
    <row r="1502" ht="20" customHeight="1" spans="1:6">
      <c r="A1502" s="6" t="str">
        <f t="shared" ref="A1502:A1511" si="148">$A$1460</f>
        <v>2021</v>
      </c>
      <c r="B1502" s="4" t="s">
        <v>19</v>
      </c>
      <c r="C1502" s="4" t="s">
        <v>13</v>
      </c>
      <c r="D1502" s="5">
        <v>81344</v>
      </c>
      <c r="E1502" s="5">
        <v>41228</v>
      </c>
      <c r="F1502" s="5">
        <v>40116</v>
      </c>
    </row>
    <row r="1503" ht="20" customHeight="1" spans="1:6">
      <c r="A1503" s="6" t="str">
        <f t="shared" si="148"/>
        <v>2021</v>
      </c>
      <c r="B1503" s="4" t="s">
        <v>19</v>
      </c>
      <c r="C1503" s="4" t="s">
        <v>14</v>
      </c>
      <c r="D1503" s="5">
        <v>31068</v>
      </c>
      <c r="E1503" s="5">
        <v>14273</v>
      </c>
      <c r="F1503" s="5">
        <v>16795</v>
      </c>
    </row>
    <row r="1504" ht="20" customHeight="1" spans="1:6">
      <c r="A1504" s="6" t="str">
        <f t="shared" si="148"/>
        <v>2021</v>
      </c>
      <c r="B1504" s="4" t="s">
        <v>19</v>
      </c>
      <c r="C1504" s="4" t="s">
        <v>15</v>
      </c>
      <c r="D1504" s="5">
        <v>8970</v>
      </c>
      <c r="E1504" s="5">
        <v>6602</v>
      </c>
      <c r="F1504" s="5">
        <v>2368</v>
      </c>
    </row>
    <row r="1505" ht="20" customHeight="1" spans="1:6">
      <c r="A1505" s="6" t="str">
        <f t="shared" si="148"/>
        <v>2021</v>
      </c>
      <c r="B1505" s="4" t="s">
        <v>20</v>
      </c>
      <c r="C1505" s="4" t="s">
        <v>3</v>
      </c>
      <c r="D1505" s="5">
        <v>430443</v>
      </c>
      <c r="E1505" s="5">
        <v>222863</v>
      </c>
      <c r="F1505" s="5">
        <v>207580</v>
      </c>
    </row>
    <row r="1506" ht="20" customHeight="1" spans="1:6">
      <c r="A1506" s="6" t="str">
        <f t="shared" si="148"/>
        <v>2021</v>
      </c>
      <c r="B1506" s="4" t="s">
        <v>20</v>
      </c>
      <c r="C1506" s="4" t="s">
        <v>8</v>
      </c>
      <c r="D1506" s="5">
        <v>9260</v>
      </c>
      <c r="E1506" s="5">
        <v>5088</v>
      </c>
      <c r="F1506" s="5">
        <v>4172</v>
      </c>
    </row>
    <row r="1507" ht="20" customHeight="1" spans="1:6">
      <c r="A1507" s="6" t="str">
        <f t="shared" si="148"/>
        <v>2021</v>
      </c>
      <c r="B1507" s="4" t="s">
        <v>20</v>
      </c>
      <c r="C1507" s="4" t="s">
        <v>9</v>
      </c>
      <c r="D1507" s="5">
        <v>49538</v>
      </c>
      <c r="E1507" s="5">
        <v>29331</v>
      </c>
      <c r="F1507" s="5">
        <v>20207</v>
      </c>
    </row>
    <row r="1508" ht="20" customHeight="1" spans="1:6">
      <c r="A1508" s="6" t="str">
        <f t="shared" si="148"/>
        <v>2021</v>
      </c>
      <c r="B1508" s="4" t="s">
        <v>20</v>
      </c>
      <c r="C1508" s="4" t="s">
        <v>10</v>
      </c>
      <c r="D1508" s="5">
        <v>104279</v>
      </c>
      <c r="E1508" s="5">
        <v>55223</v>
      </c>
      <c r="F1508" s="5">
        <v>49056</v>
      </c>
    </row>
    <row r="1509" ht="20" customHeight="1" spans="1:6">
      <c r="A1509" s="6" t="str">
        <f t="shared" si="148"/>
        <v>2021</v>
      </c>
      <c r="B1509" s="4" t="s">
        <v>20</v>
      </c>
      <c r="C1509" s="4" t="s">
        <v>11</v>
      </c>
      <c r="D1509" s="5">
        <v>111066</v>
      </c>
      <c r="E1509" s="5">
        <v>54160</v>
      </c>
      <c r="F1509" s="5">
        <v>56906</v>
      </c>
    </row>
    <row r="1510" ht="20" customHeight="1" spans="1:6">
      <c r="A1510" s="6" t="str">
        <f t="shared" si="148"/>
        <v>2021</v>
      </c>
      <c r="B1510" s="4" t="s">
        <v>20</v>
      </c>
      <c r="C1510" s="4" t="s">
        <v>12</v>
      </c>
      <c r="D1510" s="5">
        <v>84374</v>
      </c>
      <c r="E1510" s="5">
        <v>41478</v>
      </c>
      <c r="F1510" s="5">
        <v>42896</v>
      </c>
    </row>
    <row r="1511" ht="20" customHeight="1" spans="1:6">
      <c r="A1511" s="6" t="str">
        <f t="shared" si="148"/>
        <v>2021</v>
      </c>
      <c r="B1511" s="4" t="s">
        <v>20</v>
      </c>
      <c r="C1511" s="4" t="s">
        <v>13</v>
      </c>
      <c r="D1511" s="5">
        <v>47463</v>
      </c>
      <c r="E1511" s="5">
        <v>24172</v>
      </c>
      <c r="F1511" s="5">
        <v>23291</v>
      </c>
    </row>
    <row r="1512" ht="20" customHeight="1" spans="1:6">
      <c r="A1512" s="6" t="str">
        <f t="shared" ref="A1512:A1521" si="149">$A$1460</f>
        <v>2021</v>
      </c>
      <c r="B1512" s="4" t="s">
        <v>20</v>
      </c>
      <c r="C1512" s="4" t="s">
        <v>14</v>
      </c>
      <c r="D1512" s="5">
        <v>18664</v>
      </c>
      <c r="E1512" s="5">
        <v>9012</v>
      </c>
      <c r="F1512" s="5">
        <v>9652</v>
      </c>
    </row>
    <row r="1513" ht="20" customHeight="1" spans="1:6">
      <c r="A1513" s="6" t="str">
        <f t="shared" si="149"/>
        <v>2021</v>
      </c>
      <c r="B1513" s="4" t="s">
        <v>20</v>
      </c>
      <c r="C1513" s="4" t="s">
        <v>15</v>
      </c>
      <c r="D1513" s="5">
        <v>5799</v>
      </c>
      <c r="E1513" s="5">
        <v>4399</v>
      </c>
      <c r="F1513" s="5">
        <v>1400</v>
      </c>
    </row>
    <row r="1514" ht="20" customHeight="1" spans="1:6">
      <c r="A1514" s="6" t="str">
        <f t="shared" si="149"/>
        <v>2021</v>
      </c>
      <c r="B1514" s="4" t="s">
        <v>21</v>
      </c>
      <c r="C1514" s="4" t="s">
        <v>3</v>
      </c>
      <c r="D1514" s="5">
        <v>418833</v>
      </c>
      <c r="E1514" s="5">
        <v>222952</v>
      </c>
      <c r="F1514" s="5">
        <v>195881</v>
      </c>
    </row>
    <row r="1515" ht="20" customHeight="1" spans="1:6">
      <c r="A1515" s="6" t="str">
        <f t="shared" si="149"/>
        <v>2021</v>
      </c>
      <c r="B1515" s="4" t="s">
        <v>21</v>
      </c>
      <c r="C1515" s="4" t="s">
        <v>8</v>
      </c>
      <c r="D1515" s="5">
        <v>8595</v>
      </c>
      <c r="E1515" s="5">
        <v>4671</v>
      </c>
      <c r="F1515" s="5">
        <v>3924</v>
      </c>
    </row>
    <row r="1516" ht="20" customHeight="1" spans="1:6">
      <c r="A1516" s="6" t="str">
        <f t="shared" si="149"/>
        <v>2021</v>
      </c>
      <c r="B1516" s="4" t="s">
        <v>21</v>
      </c>
      <c r="C1516" s="4" t="s">
        <v>9</v>
      </c>
      <c r="D1516" s="5">
        <v>44516</v>
      </c>
      <c r="E1516" s="5">
        <v>26017</v>
      </c>
      <c r="F1516" s="5">
        <v>18499</v>
      </c>
    </row>
    <row r="1517" ht="20" customHeight="1" spans="1:6">
      <c r="A1517" s="6" t="str">
        <f t="shared" si="149"/>
        <v>2021</v>
      </c>
      <c r="B1517" s="4" t="s">
        <v>21</v>
      </c>
      <c r="C1517" s="4" t="s">
        <v>10</v>
      </c>
      <c r="D1517" s="5">
        <v>97430</v>
      </c>
      <c r="E1517" s="5">
        <v>52575</v>
      </c>
      <c r="F1517" s="5">
        <v>44855</v>
      </c>
    </row>
    <row r="1518" ht="20" customHeight="1" spans="1:6">
      <c r="A1518" s="6" t="str">
        <f t="shared" si="149"/>
        <v>2021</v>
      </c>
      <c r="B1518" s="4" t="s">
        <v>21</v>
      </c>
      <c r="C1518" s="4" t="s">
        <v>11</v>
      </c>
      <c r="D1518" s="5">
        <v>109965</v>
      </c>
      <c r="E1518" s="5">
        <v>56792</v>
      </c>
      <c r="F1518" s="5">
        <v>53173</v>
      </c>
    </row>
    <row r="1519" ht="20" customHeight="1" spans="1:6">
      <c r="A1519" s="6" t="str">
        <f t="shared" si="149"/>
        <v>2021</v>
      </c>
      <c r="B1519" s="4" t="s">
        <v>21</v>
      </c>
      <c r="C1519" s="4" t="s">
        <v>12</v>
      </c>
      <c r="D1519" s="5">
        <v>90860</v>
      </c>
      <c r="E1519" s="5">
        <v>47018</v>
      </c>
      <c r="F1519" s="5">
        <v>43842</v>
      </c>
    </row>
    <row r="1520" ht="20" customHeight="1" spans="1:6">
      <c r="A1520" s="6" t="str">
        <f t="shared" si="149"/>
        <v>2021</v>
      </c>
      <c r="B1520" s="4" t="s">
        <v>21</v>
      </c>
      <c r="C1520" s="4" t="s">
        <v>13</v>
      </c>
      <c r="D1520" s="5">
        <v>45094</v>
      </c>
      <c r="E1520" s="5">
        <v>23747</v>
      </c>
      <c r="F1520" s="5">
        <v>21347</v>
      </c>
    </row>
    <row r="1521" ht="20" customHeight="1" spans="1:6">
      <c r="A1521" s="6" t="str">
        <f t="shared" si="149"/>
        <v>2021</v>
      </c>
      <c r="B1521" s="4" t="s">
        <v>21</v>
      </c>
      <c r="C1521" s="4" t="s">
        <v>14</v>
      </c>
      <c r="D1521" s="5">
        <v>18164</v>
      </c>
      <c r="E1521" s="5">
        <v>8989</v>
      </c>
      <c r="F1521" s="5">
        <v>9175</v>
      </c>
    </row>
    <row r="1522" ht="20" customHeight="1" spans="1:6">
      <c r="A1522" s="6" t="str">
        <f t="shared" ref="A1522:A1531" si="150">$A$1460</f>
        <v>2021</v>
      </c>
      <c r="B1522" s="4" t="s">
        <v>21</v>
      </c>
      <c r="C1522" s="4" t="s">
        <v>15</v>
      </c>
      <c r="D1522" s="5">
        <v>4209</v>
      </c>
      <c r="E1522" s="5">
        <v>3143</v>
      </c>
      <c r="F1522" s="5">
        <v>1066</v>
      </c>
    </row>
    <row r="1523" ht="20" customHeight="1" spans="1:6">
      <c r="A1523" s="6" t="str">
        <f t="shared" si="150"/>
        <v>2021</v>
      </c>
      <c r="B1523" s="4" t="s">
        <v>22</v>
      </c>
      <c r="C1523" s="4" t="s">
        <v>3</v>
      </c>
      <c r="D1523" s="5">
        <v>361641</v>
      </c>
      <c r="E1523" s="5">
        <v>211574</v>
      </c>
      <c r="F1523" s="5">
        <v>150067</v>
      </c>
    </row>
    <row r="1524" ht="20" customHeight="1" spans="1:6">
      <c r="A1524" s="6" t="str">
        <f t="shared" si="150"/>
        <v>2021</v>
      </c>
      <c r="B1524" s="4" t="s">
        <v>22</v>
      </c>
      <c r="C1524" s="4" t="s">
        <v>8</v>
      </c>
      <c r="D1524" s="5">
        <v>6334</v>
      </c>
      <c r="E1524" s="5">
        <v>3878</v>
      </c>
      <c r="F1524" s="5">
        <v>2456</v>
      </c>
    </row>
    <row r="1525" ht="20" customHeight="1" spans="1:6">
      <c r="A1525" s="6" t="str">
        <f t="shared" si="150"/>
        <v>2021</v>
      </c>
      <c r="B1525" s="4" t="s">
        <v>22</v>
      </c>
      <c r="C1525" s="4" t="s">
        <v>9</v>
      </c>
      <c r="D1525" s="5">
        <v>45286</v>
      </c>
      <c r="E1525" s="5">
        <v>29639</v>
      </c>
      <c r="F1525" s="5">
        <v>15647</v>
      </c>
    </row>
    <row r="1526" ht="20" customHeight="1" spans="1:6">
      <c r="A1526" s="6" t="str">
        <f t="shared" si="150"/>
        <v>2021</v>
      </c>
      <c r="B1526" s="4" t="s">
        <v>22</v>
      </c>
      <c r="C1526" s="4" t="s">
        <v>10</v>
      </c>
      <c r="D1526" s="5">
        <v>85807</v>
      </c>
      <c r="E1526" s="5">
        <v>51131</v>
      </c>
      <c r="F1526" s="5">
        <v>34676</v>
      </c>
    </row>
    <row r="1527" ht="20" customHeight="1" spans="1:6">
      <c r="A1527" s="6" t="str">
        <f t="shared" si="150"/>
        <v>2021</v>
      </c>
      <c r="B1527" s="4" t="s">
        <v>22</v>
      </c>
      <c r="C1527" s="4" t="s">
        <v>11</v>
      </c>
      <c r="D1527" s="5">
        <v>102864</v>
      </c>
      <c r="E1527" s="5">
        <v>57874</v>
      </c>
      <c r="F1527" s="5">
        <v>44990</v>
      </c>
    </row>
    <row r="1528" ht="20" customHeight="1" spans="1:6">
      <c r="A1528" s="6" t="str">
        <f t="shared" si="150"/>
        <v>2021</v>
      </c>
      <c r="B1528" s="4" t="s">
        <v>22</v>
      </c>
      <c r="C1528" s="4" t="s">
        <v>12</v>
      </c>
      <c r="D1528" s="5">
        <v>77854</v>
      </c>
      <c r="E1528" s="5">
        <v>44175</v>
      </c>
      <c r="F1528" s="5">
        <v>33679</v>
      </c>
    </row>
    <row r="1529" ht="20" customHeight="1" spans="1:6">
      <c r="A1529" s="6" t="str">
        <f t="shared" si="150"/>
        <v>2021</v>
      </c>
      <c r="B1529" s="4" t="s">
        <v>22</v>
      </c>
      <c r="C1529" s="4" t="s">
        <v>13</v>
      </c>
      <c r="D1529" s="5">
        <v>30628</v>
      </c>
      <c r="E1529" s="5">
        <v>17443</v>
      </c>
      <c r="F1529" s="5">
        <v>13185</v>
      </c>
    </row>
    <row r="1530" ht="20" customHeight="1" spans="1:6">
      <c r="A1530" s="6" t="str">
        <f t="shared" si="150"/>
        <v>2021</v>
      </c>
      <c r="B1530" s="4" t="s">
        <v>22</v>
      </c>
      <c r="C1530" s="4" t="s">
        <v>14</v>
      </c>
      <c r="D1530" s="5">
        <v>8782</v>
      </c>
      <c r="E1530" s="5">
        <v>4352</v>
      </c>
      <c r="F1530" s="5">
        <v>4430</v>
      </c>
    </row>
    <row r="1531" ht="20" customHeight="1" spans="1:6">
      <c r="A1531" s="6" t="str">
        <f t="shared" si="150"/>
        <v>2021</v>
      </c>
      <c r="B1531" s="4" t="s">
        <v>22</v>
      </c>
      <c r="C1531" s="4" t="s">
        <v>15</v>
      </c>
      <c r="D1531" s="5">
        <v>4086</v>
      </c>
      <c r="E1531" s="5">
        <v>3082</v>
      </c>
      <c r="F1531" s="5">
        <v>1004</v>
      </c>
    </row>
    <row r="1532" ht="20" customHeight="1" spans="1:6">
      <c r="A1532" s="6" t="str">
        <f t="shared" ref="A1532:A1541" si="151">$A$1460</f>
        <v>2021</v>
      </c>
      <c r="B1532" s="4" t="s">
        <v>23</v>
      </c>
      <c r="C1532" s="4" t="s">
        <v>3</v>
      </c>
      <c r="D1532" s="5">
        <v>99104</v>
      </c>
      <c r="E1532" s="5">
        <v>55730</v>
      </c>
      <c r="F1532" s="5">
        <v>43374</v>
      </c>
    </row>
    <row r="1533" ht="20" customHeight="1" spans="1:6">
      <c r="A1533" s="6" t="str">
        <f t="shared" si="151"/>
        <v>2021</v>
      </c>
      <c r="B1533" s="4" t="s">
        <v>23</v>
      </c>
      <c r="C1533" s="4" t="s">
        <v>8</v>
      </c>
      <c r="D1533" s="5">
        <v>1793</v>
      </c>
      <c r="E1533" s="5">
        <v>940</v>
      </c>
      <c r="F1533" s="5">
        <v>853</v>
      </c>
    </row>
    <row r="1534" ht="20" customHeight="1" spans="1:6">
      <c r="A1534" s="6" t="str">
        <f t="shared" si="151"/>
        <v>2021</v>
      </c>
      <c r="B1534" s="4" t="s">
        <v>23</v>
      </c>
      <c r="C1534" s="4" t="s">
        <v>9</v>
      </c>
      <c r="D1534" s="5">
        <v>16371</v>
      </c>
      <c r="E1534" s="5">
        <v>9169</v>
      </c>
      <c r="F1534" s="5">
        <v>7202</v>
      </c>
    </row>
    <row r="1535" ht="20" customHeight="1" spans="1:6">
      <c r="A1535" s="6" t="str">
        <f t="shared" si="151"/>
        <v>2021</v>
      </c>
      <c r="B1535" s="4" t="s">
        <v>23</v>
      </c>
      <c r="C1535" s="4" t="s">
        <v>10</v>
      </c>
      <c r="D1535" s="5">
        <v>31995</v>
      </c>
      <c r="E1535" s="5">
        <v>18298</v>
      </c>
      <c r="F1535" s="5">
        <v>13697</v>
      </c>
    </row>
    <row r="1536" ht="20" customHeight="1" spans="1:6">
      <c r="A1536" s="6" t="str">
        <f t="shared" si="151"/>
        <v>2021</v>
      </c>
      <c r="B1536" s="4" t="s">
        <v>23</v>
      </c>
      <c r="C1536" s="4" t="s">
        <v>11</v>
      </c>
      <c r="D1536" s="5">
        <v>23097</v>
      </c>
      <c r="E1536" s="5">
        <v>12788</v>
      </c>
      <c r="F1536" s="5">
        <v>10309</v>
      </c>
    </row>
    <row r="1537" ht="20" customHeight="1" spans="1:6">
      <c r="A1537" s="6" t="str">
        <f t="shared" si="151"/>
        <v>2021</v>
      </c>
      <c r="B1537" s="4" t="s">
        <v>23</v>
      </c>
      <c r="C1537" s="4" t="s">
        <v>12</v>
      </c>
      <c r="D1537" s="5">
        <v>15471</v>
      </c>
      <c r="E1537" s="5">
        <v>8312</v>
      </c>
      <c r="F1537" s="5">
        <v>7159</v>
      </c>
    </row>
    <row r="1538" ht="20" customHeight="1" spans="1:6">
      <c r="A1538" s="6" t="str">
        <f t="shared" si="151"/>
        <v>2021</v>
      </c>
      <c r="B1538" s="4" t="s">
        <v>23</v>
      </c>
      <c r="C1538" s="4" t="s">
        <v>13</v>
      </c>
      <c r="D1538" s="5">
        <v>6277</v>
      </c>
      <c r="E1538" s="5">
        <v>3513</v>
      </c>
      <c r="F1538" s="5">
        <v>2764</v>
      </c>
    </row>
    <row r="1539" ht="20" customHeight="1" spans="1:6">
      <c r="A1539" s="6" t="str">
        <f t="shared" si="151"/>
        <v>2021</v>
      </c>
      <c r="B1539" s="4" t="s">
        <v>23</v>
      </c>
      <c r="C1539" s="4" t="s">
        <v>14</v>
      </c>
      <c r="D1539" s="5">
        <v>2530</v>
      </c>
      <c r="E1539" s="5">
        <v>1389</v>
      </c>
      <c r="F1539" s="5">
        <v>1141</v>
      </c>
    </row>
    <row r="1540" ht="20" customHeight="1" spans="1:6">
      <c r="A1540" s="6" t="str">
        <f t="shared" si="151"/>
        <v>2021</v>
      </c>
      <c r="B1540" s="4" t="s">
        <v>23</v>
      </c>
      <c r="C1540" s="4" t="s">
        <v>15</v>
      </c>
      <c r="D1540" s="5">
        <v>1570</v>
      </c>
      <c r="E1540" s="5">
        <v>1321</v>
      </c>
      <c r="F1540" s="5">
        <v>249</v>
      </c>
    </row>
    <row r="1541" ht="20" customHeight="1" spans="1:6">
      <c r="A1541" s="6" t="str">
        <f t="shared" si="151"/>
        <v>2021</v>
      </c>
      <c r="B1541" s="4" t="s">
        <v>24</v>
      </c>
      <c r="C1541" s="4" t="s">
        <v>3</v>
      </c>
      <c r="D1541" s="5">
        <v>3732021</v>
      </c>
      <c r="E1541" s="5">
        <v>2016017</v>
      </c>
      <c r="F1541" s="5">
        <v>1716004</v>
      </c>
    </row>
    <row r="1542" ht="20" customHeight="1" spans="1:6">
      <c r="A1542" s="6" t="str">
        <f t="shared" ref="A1542:A1551" si="152">$A$1460</f>
        <v>2021</v>
      </c>
      <c r="B1542" s="4" t="s">
        <v>24</v>
      </c>
      <c r="C1542" s="4" t="s">
        <v>8</v>
      </c>
      <c r="D1542" s="5">
        <v>78637</v>
      </c>
      <c r="E1542" s="5">
        <v>42068</v>
      </c>
      <c r="F1542" s="5">
        <v>36569</v>
      </c>
    </row>
    <row r="1543" ht="20" customHeight="1" spans="1:6">
      <c r="A1543" s="6" t="str">
        <f t="shared" si="152"/>
        <v>2021</v>
      </c>
      <c r="B1543" s="4" t="s">
        <v>24</v>
      </c>
      <c r="C1543" s="4" t="s">
        <v>9</v>
      </c>
      <c r="D1543" s="5">
        <v>466687</v>
      </c>
      <c r="E1543" s="5">
        <v>271092</v>
      </c>
      <c r="F1543" s="5">
        <v>195595</v>
      </c>
    </row>
    <row r="1544" ht="20" customHeight="1" spans="1:6">
      <c r="A1544" s="6" t="str">
        <f t="shared" si="152"/>
        <v>2021</v>
      </c>
      <c r="B1544" s="4" t="s">
        <v>24</v>
      </c>
      <c r="C1544" s="4" t="s">
        <v>10</v>
      </c>
      <c r="D1544" s="5">
        <v>943905</v>
      </c>
      <c r="E1544" s="5">
        <v>533634</v>
      </c>
      <c r="F1544" s="5">
        <v>410271</v>
      </c>
    </row>
    <row r="1545" ht="20" customHeight="1" spans="1:6">
      <c r="A1545" s="6" t="str">
        <f t="shared" si="152"/>
        <v>2021</v>
      </c>
      <c r="B1545" s="4" t="s">
        <v>24</v>
      </c>
      <c r="C1545" s="4" t="s">
        <v>11</v>
      </c>
      <c r="D1545" s="5">
        <v>994709</v>
      </c>
      <c r="E1545" s="5">
        <v>519227</v>
      </c>
      <c r="F1545" s="5">
        <v>475482</v>
      </c>
    </row>
    <row r="1546" ht="20" customHeight="1" spans="1:6">
      <c r="A1546" s="6" t="str">
        <f t="shared" si="152"/>
        <v>2021</v>
      </c>
      <c r="B1546" s="4" t="s">
        <v>24</v>
      </c>
      <c r="C1546" s="4" t="s">
        <v>12</v>
      </c>
      <c r="D1546" s="5">
        <v>735621</v>
      </c>
      <c r="E1546" s="5">
        <v>384727</v>
      </c>
      <c r="F1546" s="5">
        <v>350894</v>
      </c>
    </row>
    <row r="1547" ht="20" customHeight="1" spans="1:6">
      <c r="A1547" s="6" t="str">
        <f t="shared" si="152"/>
        <v>2021</v>
      </c>
      <c r="B1547" s="4" t="s">
        <v>24</v>
      </c>
      <c r="C1547" s="4" t="s">
        <v>13</v>
      </c>
      <c r="D1547" s="5">
        <v>340720</v>
      </c>
      <c r="E1547" s="5">
        <v>173635</v>
      </c>
      <c r="F1547" s="5">
        <v>167085</v>
      </c>
    </row>
    <row r="1548" ht="20" customHeight="1" spans="1:6">
      <c r="A1548" s="6" t="str">
        <f t="shared" si="152"/>
        <v>2021</v>
      </c>
      <c r="B1548" s="4" t="s">
        <v>24</v>
      </c>
      <c r="C1548" s="4" t="s">
        <v>14</v>
      </c>
      <c r="D1548" s="5">
        <v>138360</v>
      </c>
      <c r="E1548" s="5">
        <v>67052</v>
      </c>
      <c r="F1548" s="5">
        <v>71308</v>
      </c>
    </row>
    <row r="1549" ht="20" customHeight="1" spans="1:6">
      <c r="A1549" s="6" t="str">
        <f t="shared" si="152"/>
        <v>2021</v>
      </c>
      <c r="B1549" s="4" t="s">
        <v>24</v>
      </c>
      <c r="C1549" s="4" t="s">
        <v>15</v>
      </c>
      <c r="D1549" s="5">
        <v>33382</v>
      </c>
      <c r="E1549" s="5">
        <v>24582</v>
      </c>
      <c r="F1549" s="5">
        <v>8800</v>
      </c>
    </row>
    <row r="1550" ht="20" customHeight="1" spans="1:6">
      <c r="A1550" s="6" t="str">
        <f t="shared" si="152"/>
        <v>2021</v>
      </c>
      <c r="B1550" s="4" t="s">
        <v>25</v>
      </c>
      <c r="C1550" s="4" t="s">
        <v>3</v>
      </c>
      <c r="D1550" s="5">
        <v>473451</v>
      </c>
      <c r="E1550" s="5">
        <v>262062</v>
      </c>
      <c r="F1550" s="5">
        <v>211389</v>
      </c>
    </row>
    <row r="1551" ht="20" customHeight="1" spans="1:6">
      <c r="A1551" s="6" t="str">
        <f t="shared" si="152"/>
        <v>2021</v>
      </c>
      <c r="B1551" s="4" t="s">
        <v>25</v>
      </c>
      <c r="C1551" s="4" t="s">
        <v>8</v>
      </c>
      <c r="D1551" s="5">
        <v>8322</v>
      </c>
      <c r="E1551" s="5">
        <v>4933</v>
      </c>
      <c r="F1551" s="5">
        <v>3389</v>
      </c>
    </row>
    <row r="1552" ht="20" customHeight="1" spans="1:6">
      <c r="A1552" s="6" t="str">
        <f t="shared" ref="A1552:A1561" si="153">$A$1460</f>
        <v>2021</v>
      </c>
      <c r="B1552" s="4" t="s">
        <v>25</v>
      </c>
      <c r="C1552" s="4" t="s">
        <v>9</v>
      </c>
      <c r="D1552" s="5">
        <v>41452</v>
      </c>
      <c r="E1552" s="5">
        <v>24791</v>
      </c>
      <c r="F1552" s="5">
        <v>16661</v>
      </c>
    </row>
    <row r="1553" ht="20" customHeight="1" spans="1:6">
      <c r="A1553" s="6" t="str">
        <f t="shared" si="153"/>
        <v>2021</v>
      </c>
      <c r="B1553" s="4" t="s">
        <v>25</v>
      </c>
      <c r="C1553" s="4" t="s">
        <v>10</v>
      </c>
      <c r="D1553" s="5">
        <v>87150</v>
      </c>
      <c r="E1553" s="5">
        <v>48000</v>
      </c>
      <c r="F1553" s="5">
        <v>39150</v>
      </c>
    </row>
    <row r="1554" ht="20" customHeight="1" spans="1:6">
      <c r="A1554" s="6" t="str">
        <f t="shared" si="153"/>
        <v>2021</v>
      </c>
      <c r="B1554" s="4" t="s">
        <v>25</v>
      </c>
      <c r="C1554" s="4" t="s">
        <v>11</v>
      </c>
      <c r="D1554" s="5">
        <v>114899</v>
      </c>
      <c r="E1554" s="5">
        <v>60339</v>
      </c>
      <c r="F1554" s="5">
        <v>54560</v>
      </c>
    </row>
    <row r="1555" ht="20" customHeight="1" spans="1:6">
      <c r="A1555" s="6" t="str">
        <f t="shared" si="153"/>
        <v>2021</v>
      </c>
      <c r="B1555" s="4" t="s">
        <v>25</v>
      </c>
      <c r="C1555" s="4" t="s">
        <v>12</v>
      </c>
      <c r="D1555" s="5">
        <v>119415</v>
      </c>
      <c r="E1555" s="5">
        <v>65291</v>
      </c>
      <c r="F1555" s="5">
        <v>54124</v>
      </c>
    </row>
    <row r="1556" ht="20" customHeight="1" spans="1:6">
      <c r="A1556" s="6" t="str">
        <f t="shared" si="153"/>
        <v>2021</v>
      </c>
      <c r="B1556" s="4" t="s">
        <v>25</v>
      </c>
      <c r="C1556" s="4" t="s">
        <v>13</v>
      </c>
      <c r="D1556" s="5">
        <v>61227</v>
      </c>
      <c r="E1556" s="5">
        <v>33410</v>
      </c>
      <c r="F1556" s="5">
        <v>27817</v>
      </c>
    </row>
    <row r="1557" ht="20" customHeight="1" spans="1:6">
      <c r="A1557" s="6" t="str">
        <f t="shared" si="153"/>
        <v>2021</v>
      </c>
      <c r="B1557" s="4" t="s">
        <v>25</v>
      </c>
      <c r="C1557" s="4" t="s">
        <v>14</v>
      </c>
      <c r="D1557" s="5">
        <v>28982</v>
      </c>
      <c r="E1557" s="5">
        <v>15351</v>
      </c>
      <c r="F1557" s="5">
        <v>13631</v>
      </c>
    </row>
    <row r="1558" ht="20" customHeight="1" spans="1:6">
      <c r="A1558" s="6" t="str">
        <f t="shared" si="153"/>
        <v>2021</v>
      </c>
      <c r="B1558" s="4" t="s">
        <v>25</v>
      </c>
      <c r="C1558" s="4" t="s">
        <v>15</v>
      </c>
      <c r="D1558" s="5">
        <v>12004</v>
      </c>
      <c r="E1558" s="5">
        <v>9947</v>
      </c>
      <c r="F1558" s="5">
        <v>2057</v>
      </c>
    </row>
    <row r="1559" ht="20" customHeight="1" spans="1:6">
      <c r="A1559" s="6" t="str">
        <f t="shared" si="153"/>
        <v>2021</v>
      </c>
      <c r="B1559" s="4" t="s">
        <v>26</v>
      </c>
      <c r="C1559" s="4" t="s">
        <v>3</v>
      </c>
      <c r="D1559" s="5">
        <v>493366</v>
      </c>
      <c r="E1559" s="5">
        <v>281033</v>
      </c>
      <c r="F1559" s="5">
        <v>212333</v>
      </c>
    </row>
    <row r="1560" ht="20" customHeight="1" spans="1:6">
      <c r="A1560" s="6" t="str">
        <f t="shared" si="153"/>
        <v>2021</v>
      </c>
      <c r="B1560" s="4" t="s">
        <v>26</v>
      </c>
      <c r="C1560" s="4" t="s">
        <v>8</v>
      </c>
      <c r="D1560" s="5">
        <v>9427</v>
      </c>
      <c r="E1560" s="5">
        <v>5566</v>
      </c>
      <c r="F1560" s="5">
        <v>3861</v>
      </c>
    </row>
    <row r="1561" ht="20" customHeight="1" spans="1:6">
      <c r="A1561" s="6" t="str">
        <f t="shared" si="153"/>
        <v>2021</v>
      </c>
      <c r="B1561" s="4" t="s">
        <v>26</v>
      </c>
      <c r="C1561" s="4" t="s">
        <v>9</v>
      </c>
      <c r="D1561" s="5">
        <v>50632</v>
      </c>
      <c r="E1561" s="5">
        <v>31642</v>
      </c>
      <c r="F1561" s="5">
        <v>18990</v>
      </c>
    </row>
    <row r="1562" ht="20" customHeight="1" spans="1:6">
      <c r="A1562" s="6" t="str">
        <f t="shared" ref="A1562:A1571" si="154">$A$1460</f>
        <v>2021</v>
      </c>
      <c r="B1562" s="4" t="s">
        <v>26</v>
      </c>
      <c r="C1562" s="4" t="s">
        <v>10</v>
      </c>
      <c r="D1562" s="5">
        <v>98494</v>
      </c>
      <c r="E1562" s="5">
        <v>55985</v>
      </c>
      <c r="F1562" s="5">
        <v>42509</v>
      </c>
    </row>
    <row r="1563" ht="20" customHeight="1" spans="1:6">
      <c r="A1563" s="6" t="str">
        <f t="shared" si="154"/>
        <v>2021</v>
      </c>
      <c r="B1563" s="4" t="s">
        <v>26</v>
      </c>
      <c r="C1563" s="4" t="s">
        <v>11</v>
      </c>
      <c r="D1563" s="5">
        <v>121898</v>
      </c>
      <c r="E1563" s="5">
        <v>64540</v>
      </c>
      <c r="F1563" s="5">
        <v>57358</v>
      </c>
    </row>
    <row r="1564" ht="20" customHeight="1" spans="1:6">
      <c r="A1564" s="6" t="str">
        <f t="shared" si="154"/>
        <v>2021</v>
      </c>
      <c r="B1564" s="4" t="s">
        <v>26</v>
      </c>
      <c r="C1564" s="4" t="s">
        <v>12</v>
      </c>
      <c r="D1564" s="5">
        <v>113736</v>
      </c>
      <c r="E1564" s="5">
        <v>62734</v>
      </c>
      <c r="F1564" s="5">
        <v>51002</v>
      </c>
    </row>
    <row r="1565" ht="20" customHeight="1" spans="1:6">
      <c r="A1565" s="6" t="str">
        <f t="shared" si="154"/>
        <v>2021</v>
      </c>
      <c r="B1565" s="4" t="s">
        <v>26</v>
      </c>
      <c r="C1565" s="4" t="s">
        <v>13</v>
      </c>
      <c r="D1565" s="5">
        <v>56323</v>
      </c>
      <c r="E1565" s="5">
        <v>31675</v>
      </c>
      <c r="F1565" s="5">
        <v>24648</v>
      </c>
    </row>
    <row r="1566" ht="20" customHeight="1" spans="1:6">
      <c r="A1566" s="6" t="str">
        <f t="shared" si="154"/>
        <v>2021</v>
      </c>
      <c r="B1566" s="4" t="s">
        <v>26</v>
      </c>
      <c r="C1566" s="4" t="s">
        <v>14</v>
      </c>
      <c r="D1566" s="5">
        <v>26626</v>
      </c>
      <c r="E1566" s="5">
        <v>14796</v>
      </c>
      <c r="F1566" s="5">
        <v>11830</v>
      </c>
    </row>
    <row r="1567" ht="20" customHeight="1" spans="1:6">
      <c r="A1567" s="6" t="str">
        <f t="shared" si="154"/>
        <v>2021</v>
      </c>
      <c r="B1567" s="4" t="s">
        <v>26</v>
      </c>
      <c r="C1567" s="4" t="s">
        <v>15</v>
      </c>
      <c r="D1567" s="5">
        <v>16230</v>
      </c>
      <c r="E1567" s="5">
        <v>14095</v>
      </c>
      <c r="F1567" s="5">
        <v>2135</v>
      </c>
    </row>
    <row r="1568" ht="20" customHeight="1" spans="1:6">
      <c r="A1568" s="6" t="str">
        <f t="shared" si="154"/>
        <v>2021</v>
      </c>
      <c r="B1568" s="4" t="s">
        <v>27</v>
      </c>
      <c r="C1568" s="4" t="s">
        <v>3</v>
      </c>
      <c r="D1568" s="5">
        <v>646326</v>
      </c>
      <c r="E1568" s="5">
        <v>379276</v>
      </c>
      <c r="F1568" s="5">
        <v>267050</v>
      </c>
    </row>
    <row r="1569" ht="20" customHeight="1" spans="1:6">
      <c r="A1569" s="6" t="str">
        <f t="shared" si="154"/>
        <v>2021</v>
      </c>
      <c r="B1569" s="4" t="s">
        <v>27</v>
      </c>
      <c r="C1569" s="4" t="s">
        <v>8</v>
      </c>
      <c r="D1569" s="5">
        <v>12227</v>
      </c>
      <c r="E1569" s="5">
        <v>6886</v>
      </c>
      <c r="F1569" s="5">
        <v>5341</v>
      </c>
    </row>
    <row r="1570" ht="20" customHeight="1" spans="1:6">
      <c r="A1570" s="6" t="str">
        <f t="shared" si="154"/>
        <v>2021</v>
      </c>
      <c r="B1570" s="4" t="s">
        <v>27</v>
      </c>
      <c r="C1570" s="4" t="s">
        <v>9</v>
      </c>
      <c r="D1570" s="5">
        <v>71449</v>
      </c>
      <c r="E1570" s="5">
        <v>45440</v>
      </c>
      <c r="F1570" s="5">
        <v>26009</v>
      </c>
    </row>
    <row r="1571" ht="20" customHeight="1" spans="1:6">
      <c r="A1571" s="6" t="str">
        <f t="shared" si="154"/>
        <v>2021</v>
      </c>
      <c r="B1571" s="4" t="s">
        <v>27</v>
      </c>
      <c r="C1571" s="4" t="s">
        <v>10</v>
      </c>
      <c r="D1571" s="5">
        <v>135863</v>
      </c>
      <c r="E1571" s="5">
        <v>80955</v>
      </c>
      <c r="F1571" s="5">
        <v>54908</v>
      </c>
    </row>
    <row r="1572" ht="20" customHeight="1" spans="1:6">
      <c r="A1572" s="6" t="str">
        <f t="shared" ref="A1572:A1581" si="155">$A$1460</f>
        <v>2021</v>
      </c>
      <c r="B1572" s="4" t="s">
        <v>27</v>
      </c>
      <c r="C1572" s="4" t="s">
        <v>11</v>
      </c>
      <c r="D1572" s="5">
        <v>148831</v>
      </c>
      <c r="E1572" s="5">
        <v>81157</v>
      </c>
      <c r="F1572" s="5">
        <v>67674</v>
      </c>
    </row>
    <row r="1573" ht="20" customHeight="1" spans="1:6">
      <c r="A1573" s="6" t="str">
        <f t="shared" si="155"/>
        <v>2021</v>
      </c>
      <c r="B1573" s="4" t="s">
        <v>27</v>
      </c>
      <c r="C1573" s="4" t="s">
        <v>12</v>
      </c>
      <c r="D1573" s="5">
        <v>135131</v>
      </c>
      <c r="E1573" s="5">
        <v>75702</v>
      </c>
      <c r="F1573" s="5">
        <v>59429</v>
      </c>
    </row>
    <row r="1574" ht="20" customHeight="1" spans="1:6">
      <c r="A1574" s="6" t="str">
        <f t="shared" si="155"/>
        <v>2021</v>
      </c>
      <c r="B1574" s="4" t="s">
        <v>27</v>
      </c>
      <c r="C1574" s="4" t="s">
        <v>13</v>
      </c>
      <c r="D1574" s="5">
        <v>78814</v>
      </c>
      <c r="E1574" s="5">
        <v>45860</v>
      </c>
      <c r="F1574" s="5">
        <v>32954</v>
      </c>
    </row>
    <row r="1575" ht="20" customHeight="1" spans="1:6">
      <c r="A1575" s="6" t="str">
        <f t="shared" si="155"/>
        <v>2021</v>
      </c>
      <c r="B1575" s="4" t="s">
        <v>27</v>
      </c>
      <c r="C1575" s="4" t="s">
        <v>14</v>
      </c>
      <c r="D1575" s="5">
        <v>39809</v>
      </c>
      <c r="E1575" s="5">
        <v>22333</v>
      </c>
      <c r="F1575" s="5">
        <v>17476</v>
      </c>
    </row>
    <row r="1576" ht="20" customHeight="1" spans="1:6">
      <c r="A1576" s="6" t="str">
        <f t="shared" si="155"/>
        <v>2021</v>
      </c>
      <c r="B1576" s="4" t="s">
        <v>27</v>
      </c>
      <c r="C1576" s="4" t="s">
        <v>15</v>
      </c>
      <c r="D1576" s="5">
        <v>24202</v>
      </c>
      <c r="E1576" s="5">
        <v>20943</v>
      </c>
      <c r="F1576" s="5">
        <v>3259</v>
      </c>
    </row>
    <row r="1577" ht="20" customHeight="1" spans="1:6">
      <c r="A1577" s="6" t="str">
        <f t="shared" si="155"/>
        <v>2021</v>
      </c>
      <c r="B1577" s="4" t="s">
        <v>28</v>
      </c>
      <c r="C1577" s="4" t="s">
        <v>3</v>
      </c>
      <c r="D1577" s="5">
        <v>557185</v>
      </c>
      <c r="E1577" s="5">
        <v>308512</v>
      </c>
      <c r="F1577" s="5">
        <v>248673</v>
      </c>
    </row>
    <row r="1578" ht="20" customHeight="1" spans="1:6">
      <c r="A1578" s="6" t="str">
        <f t="shared" si="155"/>
        <v>2021</v>
      </c>
      <c r="B1578" s="4" t="s">
        <v>28</v>
      </c>
      <c r="C1578" s="4" t="s">
        <v>8</v>
      </c>
      <c r="D1578" s="5">
        <v>8900</v>
      </c>
      <c r="E1578" s="5">
        <v>5048</v>
      </c>
      <c r="F1578" s="5">
        <v>3852</v>
      </c>
    </row>
    <row r="1579" ht="20" customHeight="1" spans="1:6">
      <c r="A1579" s="6" t="str">
        <f t="shared" si="155"/>
        <v>2021</v>
      </c>
      <c r="B1579" s="4" t="s">
        <v>28</v>
      </c>
      <c r="C1579" s="4" t="s">
        <v>9</v>
      </c>
      <c r="D1579" s="5">
        <v>46259</v>
      </c>
      <c r="E1579" s="5">
        <v>27677</v>
      </c>
      <c r="F1579" s="5">
        <v>18582</v>
      </c>
    </row>
    <row r="1580" ht="20" customHeight="1" spans="1:6">
      <c r="A1580" s="6" t="str">
        <f t="shared" si="155"/>
        <v>2021</v>
      </c>
      <c r="B1580" s="4" t="s">
        <v>28</v>
      </c>
      <c r="C1580" s="4" t="s">
        <v>10</v>
      </c>
      <c r="D1580" s="5">
        <v>104716</v>
      </c>
      <c r="E1580" s="5">
        <v>57684</v>
      </c>
      <c r="F1580" s="5">
        <v>47032</v>
      </c>
    </row>
    <row r="1581" ht="20" customHeight="1" spans="1:6">
      <c r="A1581" s="6" t="str">
        <f t="shared" si="155"/>
        <v>2021</v>
      </c>
      <c r="B1581" s="4" t="s">
        <v>28</v>
      </c>
      <c r="C1581" s="4" t="s">
        <v>11</v>
      </c>
      <c r="D1581" s="5">
        <v>130307</v>
      </c>
      <c r="E1581" s="5">
        <v>67123</v>
      </c>
      <c r="F1581" s="5">
        <v>63184</v>
      </c>
    </row>
    <row r="1582" ht="20" customHeight="1" spans="1:6">
      <c r="A1582" s="6" t="str">
        <f t="shared" ref="A1582:A1591" si="156">$A$1460</f>
        <v>2021</v>
      </c>
      <c r="B1582" s="4" t="s">
        <v>28</v>
      </c>
      <c r="C1582" s="4" t="s">
        <v>12</v>
      </c>
      <c r="D1582" s="5">
        <v>121920</v>
      </c>
      <c r="E1582" s="5">
        <v>64959</v>
      </c>
      <c r="F1582" s="5">
        <v>56961</v>
      </c>
    </row>
    <row r="1583" ht="20" customHeight="1" spans="1:6">
      <c r="A1583" s="6" t="str">
        <f t="shared" si="156"/>
        <v>2021</v>
      </c>
      <c r="B1583" s="4" t="s">
        <v>28</v>
      </c>
      <c r="C1583" s="4" t="s">
        <v>13</v>
      </c>
      <c r="D1583" s="5">
        <v>80590</v>
      </c>
      <c r="E1583" s="5">
        <v>44313</v>
      </c>
      <c r="F1583" s="5">
        <v>36277</v>
      </c>
    </row>
    <row r="1584" ht="20" customHeight="1" spans="1:6">
      <c r="A1584" s="6" t="str">
        <f t="shared" si="156"/>
        <v>2021</v>
      </c>
      <c r="B1584" s="4" t="s">
        <v>28</v>
      </c>
      <c r="C1584" s="4" t="s">
        <v>14</v>
      </c>
      <c r="D1584" s="5">
        <v>39022</v>
      </c>
      <c r="E1584" s="5">
        <v>20487</v>
      </c>
      <c r="F1584" s="5">
        <v>18535</v>
      </c>
    </row>
    <row r="1585" ht="20" customHeight="1" spans="1:6">
      <c r="A1585" s="6" t="str">
        <f t="shared" si="156"/>
        <v>2021</v>
      </c>
      <c r="B1585" s="4" t="s">
        <v>28</v>
      </c>
      <c r="C1585" s="4" t="s">
        <v>15</v>
      </c>
      <c r="D1585" s="5">
        <v>25471</v>
      </c>
      <c r="E1585" s="5">
        <v>21221</v>
      </c>
      <c r="F1585" s="5">
        <v>4250</v>
      </c>
    </row>
    <row r="1586" ht="20" customHeight="1" spans="1:6">
      <c r="A1586" s="6" t="str">
        <f t="shared" si="156"/>
        <v>2021</v>
      </c>
      <c r="B1586" s="4" t="s">
        <v>29</v>
      </c>
      <c r="C1586" s="4" t="s">
        <v>3</v>
      </c>
      <c r="D1586" s="5">
        <v>588595</v>
      </c>
      <c r="E1586" s="5">
        <v>344365</v>
      </c>
      <c r="F1586" s="5">
        <v>244230</v>
      </c>
    </row>
    <row r="1587" ht="20" customHeight="1" spans="1:6">
      <c r="A1587" s="6" t="str">
        <f t="shared" si="156"/>
        <v>2021</v>
      </c>
      <c r="B1587" s="4" t="s">
        <v>29</v>
      </c>
      <c r="C1587" s="4" t="s">
        <v>8</v>
      </c>
      <c r="D1587" s="5">
        <v>9554</v>
      </c>
      <c r="E1587" s="5">
        <v>5654</v>
      </c>
      <c r="F1587" s="5">
        <v>3900</v>
      </c>
    </row>
    <row r="1588" ht="20" customHeight="1" spans="1:6">
      <c r="A1588" s="6" t="str">
        <f t="shared" si="156"/>
        <v>2021</v>
      </c>
      <c r="B1588" s="4" t="s">
        <v>29</v>
      </c>
      <c r="C1588" s="4" t="s">
        <v>9</v>
      </c>
      <c r="D1588" s="5">
        <v>48197</v>
      </c>
      <c r="E1588" s="5">
        <v>30103</v>
      </c>
      <c r="F1588" s="5">
        <v>18094</v>
      </c>
    </row>
    <row r="1589" ht="20" customHeight="1" spans="1:6">
      <c r="A1589" s="6" t="str">
        <f t="shared" si="156"/>
        <v>2021</v>
      </c>
      <c r="B1589" s="4" t="s">
        <v>29</v>
      </c>
      <c r="C1589" s="4" t="s">
        <v>10</v>
      </c>
      <c r="D1589" s="5">
        <v>97769</v>
      </c>
      <c r="E1589" s="5">
        <v>55386</v>
      </c>
      <c r="F1589" s="5">
        <v>42383</v>
      </c>
    </row>
    <row r="1590" ht="20" customHeight="1" spans="1:6">
      <c r="A1590" s="6" t="str">
        <f t="shared" si="156"/>
        <v>2021</v>
      </c>
      <c r="B1590" s="4" t="s">
        <v>29</v>
      </c>
      <c r="C1590" s="4" t="s">
        <v>11</v>
      </c>
      <c r="D1590" s="5">
        <v>130447</v>
      </c>
      <c r="E1590" s="5">
        <v>71216</v>
      </c>
      <c r="F1590" s="5">
        <v>59231</v>
      </c>
    </row>
    <row r="1591" ht="20" customHeight="1" spans="1:6">
      <c r="A1591" s="6" t="str">
        <f t="shared" si="156"/>
        <v>2021</v>
      </c>
      <c r="B1591" s="4" t="s">
        <v>29</v>
      </c>
      <c r="C1591" s="4" t="s">
        <v>12</v>
      </c>
      <c r="D1591" s="5">
        <v>127182</v>
      </c>
      <c r="E1591" s="5">
        <v>71290</v>
      </c>
      <c r="F1591" s="5">
        <v>55892</v>
      </c>
    </row>
    <row r="1592" ht="20" customHeight="1" spans="1:6">
      <c r="A1592" s="6" t="str">
        <f t="shared" ref="A1592:A1601" si="157">$A$1460</f>
        <v>2021</v>
      </c>
      <c r="B1592" s="4" t="s">
        <v>29</v>
      </c>
      <c r="C1592" s="4" t="s">
        <v>13</v>
      </c>
      <c r="D1592" s="5">
        <v>87547</v>
      </c>
      <c r="E1592" s="5">
        <v>50075</v>
      </c>
      <c r="F1592" s="5">
        <v>37472</v>
      </c>
    </row>
    <row r="1593" ht="20" customHeight="1" spans="1:6">
      <c r="A1593" s="6" t="str">
        <f t="shared" si="157"/>
        <v>2021</v>
      </c>
      <c r="B1593" s="4" t="s">
        <v>29</v>
      </c>
      <c r="C1593" s="4" t="s">
        <v>14</v>
      </c>
      <c r="D1593" s="5">
        <v>45397</v>
      </c>
      <c r="E1593" s="5">
        <v>24355</v>
      </c>
      <c r="F1593" s="5">
        <v>21042</v>
      </c>
    </row>
    <row r="1594" ht="20" customHeight="1" spans="1:6">
      <c r="A1594" s="6" t="str">
        <f t="shared" si="157"/>
        <v>2021</v>
      </c>
      <c r="B1594" s="4" t="s">
        <v>29</v>
      </c>
      <c r="C1594" s="4" t="s">
        <v>15</v>
      </c>
      <c r="D1594" s="5">
        <v>42502</v>
      </c>
      <c r="E1594" s="5">
        <v>36286</v>
      </c>
      <c r="F1594" s="5">
        <v>6216</v>
      </c>
    </row>
    <row r="1595" ht="20" customHeight="1" spans="1:6">
      <c r="A1595" s="6" t="str">
        <f t="shared" si="157"/>
        <v>2021</v>
      </c>
      <c r="B1595" s="4" t="s">
        <v>30</v>
      </c>
      <c r="C1595" s="4" t="s">
        <v>3</v>
      </c>
      <c r="D1595" s="5">
        <v>868281</v>
      </c>
      <c r="E1595" s="5">
        <v>513841</v>
      </c>
      <c r="F1595" s="5">
        <v>354440</v>
      </c>
    </row>
    <row r="1596" ht="20" customHeight="1" spans="1:6">
      <c r="A1596" s="6" t="str">
        <f t="shared" si="157"/>
        <v>2021</v>
      </c>
      <c r="B1596" s="4" t="s">
        <v>30</v>
      </c>
      <c r="C1596" s="4" t="s">
        <v>8</v>
      </c>
      <c r="D1596" s="5">
        <v>13244</v>
      </c>
      <c r="E1596" s="5">
        <v>7723</v>
      </c>
      <c r="F1596" s="5">
        <v>5521</v>
      </c>
    </row>
    <row r="1597" ht="20" customHeight="1" spans="1:6">
      <c r="A1597" s="6" t="str">
        <f t="shared" si="157"/>
        <v>2021</v>
      </c>
      <c r="B1597" s="4" t="s">
        <v>30</v>
      </c>
      <c r="C1597" s="4" t="s">
        <v>9</v>
      </c>
      <c r="D1597" s="5">
        <v>76871</v>
      </c>
      <c r="E1597" s="5">
        <v>48773</v>
      </c>
      <c r="F1597" s="5">
        <v>28098</v>
      </c>
    </row>
    <row r="1598" ht="20" customHeight="1" spans="1:6">
      <c r="A1598" s="6" t="str">
        <f t="shared" si="157"/>
        <v>2021</v>
      </c>
      <c r="B1598" s="4" t="s">
        <v>30</v>
      </c>
      <c r="C1598" s="4" t="s">
        <v>10</v>
      </c>
      <c r="D1598" s="5">
        <v>156048</v>
      </c>
      <c r="E1598" s="5">
        <v>90423</v>
      </c>
      <c r="F1598" s="5">
        <v>65625</v>
      </c>
    </row>
    <row r="1599" ht="20" customHeight="1" spans="1:6">
      <c r="A1599" s="6" t="str">
        <f t="shared" si="157"/>
        <v>2021</v>
      </c>
      <c r="B1599" s="4" t="s">
        <v>30</v>
      </c>
      <c r="C1599" s="4" t="s">
        <v>11</v>
      </c>
      <c r="D1599" s="5">
        <v>202908</v>
      </c>
      <c r="E1599" s="5">
        <v>112187</v>
      </c>
      <c r="F1599" s="5">
        <v>90721</v>
      </c>
    </row>
    <row r="1600" ht="20" customHeight="1" spans="1:6">
      <c r="A1600" s="6" t="str">
        <f t="shared" si="157"/>
        <v>2021</v>
      </c>
      <c r="B1600" s="4" t="s">
        <v>30</v>
      </c>
      <c r="C1600" s="4" t="s">
        <v>12</v>
      </c>
      <c r="D1600" s="5">
        <v>202150</v>
      </c>
      <c r="E1600" s="5">
        <v>115871</v>
      </c>
      <c r="F1600" s="5">
        <v>86279</v>
      </c>
    </row>
    <row r="1601" ht="20" customHeight="1" spans="1:6">
      <c r="A1601" s="6" t="str">
        <f t="shared" si="157"/>
        <v>2021</v>
      </c>
      <c r="B1601" s="4" t="s">
        <v>30</v>
      </c>
      <c r="C1601" s="4" t="s">
        <v>13</v>
      </c>
      <c r="D1601" s="5">
        <v>114576</v>
      </c>
      <c r="E1601" s="5">
        <v>66827</v>
      </c>
      <c r="F1601" s="5">
        <v>47749</v>
      </c>
    </row>
    <row r="1602" ht="20" customHeight="1" spans="1:6">
      <c r="A1602" s="6" t="str">
        <f t="shared" ref="A1602:A1611" si="158">$A$1460</f>
        <v>2021</v>
      </c>
      <c r="B1602" s="4" t="s">
        <v>30</v>
      </c>
      <c r="C1602" s="4" t="s">
        <v>14</v>
      </c>
      <c r="D1602" s="5">
        <v>54105</v>
      </c>
      <c r="E1602" s="5">
        <v>30296</v>
      </c>
      <c r="F1602" s="5">
        <v>23809</v>
      </c>
    </row>
    <row r="1603" ht="20" customHeight="1" spans="1:6">
      <c r="A1603" s="6" t="str">
        <f t="shared" si="158"/>
        <v>2021</v>
      </c>
      <c r="B1603" s="4" t="s">
        <v>30</v>
      </c>
      <c r="C1603" s="4" t="s">
        <v>15</v>
      </c>
      <c r="D1603" s="5">
        <v>48379</v>
      </c>
      <c r="E1603" s="5">
        <v>41741</v>
      </c>
      <c r="F1603" s="5">
        <v>6638</v>
      </c>
    </row>
    <row r="1604" ht="20" customHeight="1" spans="1:6">
      <c r="A1604" s="6" t="str">
        <f t="shared" si="158"/>
        <v>2021</v>
      </c>
      <c r="B1604" s="4" t="s">
        <v>31</v>
      </c>
      <c r="C1604" s="4" t="s">
        <v>3</v>
      </c>
      <c r="D1604" s="5">
        <v>1075438</v>
      </c>
      <c r="E1604" s="5">
        <v>607168</v>
      </c>
      <c r="F1604" s="5">
        <v>468270</v>
      </c>
    </row>
    <row r="1605" ht="20" customHeight="1" spans="1:6">
      <c r="A1605" s="6" t="str">
        <f t="shared" si="158"/>
        <v>2021</v>
      </c>
      <c r="B1605" s="4" t="s">
        <v>31</v>
      </c>
      <c r="C1605" s="4" t="s">
        <v>8</v>
      </c>
      <c r="D1605" s="5">
        <v>16153</v>
      </c>
      <c r="E1605" s="5">
        <v>9393</v>
      </c>
      <c r="F1605" s="5">
        <v>6760</v>
      </c>
    </row>
    <row r="1606" ht="20" customHeight="1" spans="1:6">
      <c r="A1606" s="6" t="str">
        <f t="shared" si="158"/>
        <v>2021</v>
      </c>
      <c r="B1606" s="4" t="s">
        <v>31</v>
      </c>
      <c r="C1606" s="4" t="s">
        <v>9</v>
      </c>
      <c r="D1606" s="5">
        <v>110497</v>
      </c>
      <c r="E1606" s="5">
        <v>68645</v>
      </c>
      <c r="F1606" s="5">
        <v>41852</v>
      </c>
    </row>
    <row r="1607" ht="20" customHeight="1" spans="1:6">
      <c r="A1607" s="6" t="str">
        <f t="shared" si="158"/>
        <v>2021</v>
      </c>
      <c r="B1607" s="4" t="s">
        <v>31</v>
      </c>
      <c r="C1607" s="4" t="s">
        <v>10</v>
      </c>
      <c r="D1607" s="5">
        <v>233272</v>
      </c>
      <c r="E1607" s="5">
        <v>133148</v>
      </c>
      <c r="F1607" s="5">
        <v>100124</v>
      </c>
    </row>
    <row r="1608" ht="20" customHeight="1" spans="1:6">
      <c r="A1608" s="6" t="str">
        <f t="shared" si="158"/>
        <v>2021</v>
      </c>
      <c r="B1608" s="4" t="s">
        <v>31</v>
      </c>
      <c r="C1608" s="4" t="s">
        <v>11</v>
      </c>
      <c r="D1608" s="5">
        <v>269274</v>
      </c>
      <c r="E1608" s="5">
        <v>142705</v>
      </c>
      <c r="F1608" s="5">
        <v>126569</v>
      </c>
    </row>
    <row r="1609" ht="20" customHeight="1" spans="1:6">
      <c r="A1609" s="6" t="str">
        <f t="shared" si="158"/>
        <v>2021</v>
      </c>
      <c r="B1609" s="4" t="s">
        <v>31</v>
      </c>
      <c r="C1609" s="4" t="s">
        <v>12</v>
      </c>
      <c r="D1609" s="5">
        <v>234455</v>
      </c>
      <c r="E1609" s="5">
        <v>128050</v>
      </c>
      <c r="F1609" s="5">
        <v>106405</v>
      </c>
    </row>
    <row r="1610" ht="20" customHeight="1" spans="1:6">
      <c r="A1610" s="6" t="str">
        <f t="shared" si="158"/>
        <v>2021</v>
      </c>
      <c r="B1610" s="4" t="s">
        <v>31</v>
      </c>
      <c r="C1610" s="4" t="s">
        <v>13</v>
      </c>
      <c r="D1610" s="5">
        <v>119653</v>
      </c>
      <c r="E1610" s="5">
        <v>65441</v>
      </c>
      <c r="F1610" s="5">
        <v>54212</v>
      </c>
    </row>
    <row r="1611" ht="20" customHeight="1" spans="1:6">
      <c r="A1611" s="6" t="str">
        <f t="shared" si="158"/>
        <v>2021</v>
      </c>
      <c r="B1611" s="4" t="s">
        <v>31</v>
      </c>
      <c r="C1611" s="4" t="s">
        <v>14</v>
      </c>
      <c r="D1611" s="5">
        <v>52855</v>
      </c>
      <c r="E1611" s="5">
        <v>27031</v>
      </c>
      <c r="F1611" s="5">
        <v>25824</v>
      </c>
    </row>
    <row r="1612" ht="20" customHeight="1" spans="1:6">
      <c r="A1612" s="6" t="str">
        <f t="shared" ref="A1612:A1621" si="159">$A$1460</f>
        <v>2021</v>
      </c>
      <c r="B1612" s="4" t="s">
        <v>31</v>
      </c>
      <c r="C1612" s="4" t="s">
        <v>15</v>
      </c>
      <c r="D1612" s="5">
        <v>39279</v>
      </c>
      <c r="E1612" s="5">
        <v>32755</v>
      </c>
      <c r="F1612" s="5">
        <v>6524</v>
      </c>
    </row>
    <row r="1613" ht="20" customHeight="1" spans="1:6">
      <c r="A1613" s="6" t="str">
        <f t="shared" si="159"/>
        <v>2021</v>
      </c>
      <c r="B1613" s="4" t="s">
        <v>32</v>
      </c>
      <c r="C1613" s="4" t="s">
        <v>3</v>
      </c>
      <c r="D1613" s="5">
        <v>191211</v>
      </c>
      <c r="E1613" s="5">
        <v>104879</v>
      </c>
      <c r="F1613" s="5">
        <v>86332</v>
      </c>
    </row>
    <row r="1614" ht="20" customHeight="1" spans="1:6">
      <c r="A1614" s="6" t="str">
        <f t="shared" si="159"/>
        <v>2021</v>
      </c>
      <c r="B1614" s="4" t="s">
        <v>32</v>
      </c>
      <c r="C1614" s="4" t="s">
        <v>8</v>
      </c>
      <c r="D1614" s="5">
        <v>3836</v>
      </c>
      <c r="E1614" s="5">
        <v>2222</v>
      </c>
      <c r="F1614" s="5">
        <v>1614</v>
      </c>
    </row>
    <row r="1615" ht="20" customHeight="1" spans="1:6">
      <c r="A1615" s="6" t="str">
        <f t="shared" si="159"/>
        <v>2021</v>
      </c>
      <c r="B1615" s="4" t="s">
        <v>32</v>
      </c>
      <c r="C1615" s="4" t="s">
        <v>9</v>
      </c>
      <c r="D1615" s="5">
        <v>19895</v>
      </c>
      <c r="E1615" s="5">
        <v>11297</v>
      </c>
      <c r="F1615" s="5">
        <v>8598</v>
      </c>
    </row>
    <row r="1616" ht="20" customHeight="1" spans="1:6">
      <c r="A1616" s="6" t="str">
        <f t="shared" si="159"/>
        <v>2021</v>
      </c>
      <c r="B1616" s="4" t="s">
        <v>32</v>
      </c>
      <c r="C1616" s="4" t="s">
        <v>10</v>
      </c>
      <c r="D1616" s="5">
        <v>44235</v>
      </c>
      <c r="E1616" s="5">
        <v>23945</v>
      </c>
      <c r="F1616" s="5">
        <v>20290</v>
      </c>
    </row>
    <row r="1617" ht="20" customHeight="1" spans="1:6">
      <c r="A1617" s="6" t="str">
        <f t="shared" si="159"/>
        <v>2021</v>
      </c>
      <c r="B1617" s="4" t="s">
        <v>32</v>
      </c>
      <c r="C1617" s="4" t="s">
        <v>11</v>
      </c>
      <c r="D1617" s="5">
        <v>50494</v>
      </c>
      <c r="E1617" s="5">
        <v>26341</v>
      </c>
      <c r="F1617" s="5">
        <v>24153</v>
      </c>
    </row>
    <row r="1618" ht="20" customHeight="1" spans="1:6">
      <c r="A1618" s="6" t="str">
        <f t="shared" si="159"/>
        <v>2021</v>
      </c>
      <c r="B1618" s="4" t="s">
        <v>32</v>
      </c>
      <c r="C1618" s="4" t="s">
        <v>12</v>
      </c>
      <c r="D1618" s="5">
        <v>38402</v>
      </c>
      <c r="E1618" s="5">
        <v>20741</v>
      </c>
      <c r="F1618" s="5">
        <v>17661</v>
      </c>
    </row>
    <row r="1619" ht="20" customHeight="1" spans="1:6">
      <c r="A1619" s="6" t="str">
        <f t="shared" si="159"/>
        <v>2021</v>
      </c>
      <c r="B1619" s="4" t="s">
        <v>32</v>
      </c>
      <c r="C1619" s="4" t="s">
        <v>13</v>
      </c>
      <c r="D1619" s="5">
        <v>20650</v>
      </c>
      <c r="E1619" s="5">
        <v>11928</v>
      </c>
      <c r="F1619" s="5">
        <v>8722</v>
      </c>
    </row>
    <row r="1620" ht="20" customHeight="1" spans="1:6">
      <c r="A1620" s="6" t="str">
        <f t="shared" si="159"/>
        <v>2021</v>
      </c>
      <c r="B1620" s="4" t="s">
        <v>32</v>
      </c>
      <c r="C1620" s="4" t="s">
        <v>14</v>
      </c>
      <c r="D1620" s="5">
        <v>8624</v>
      </c>
      <c r="E1620" s="5">
        <v>4554</v>
      </c>
      <c r="F1620" s="5">
        <v>4070</v>
      </c>
    </row>
    <row r="1621" ht="20" customHeight="1" spans="1:6">
      <c r="A1621" s="6" t="str">
        <f t="shared" si="159"/>
        <v>2021</v>
      </c>
      <c r="B1621" s="4" t="s">
        <v>32</v>
      </c>
      <c r="C1621" s="4" t="s">
        <v>15</v>
      </c>
      <c r="D1621" s="5">
        <v>5075</v>
      </c>
      <c r="E1621" s="5">
        <v>3851</v>
      </c>
      <c r="F1621" s="5">
        <v>1224</v>
      </c>
    </row>
    <row r="1622" ht="20" customHeight="1" spans="1:6">
      <c r="A1622" s="4" t="s">
        <v>42</v>
      </c>
      <c r="B1622" s="4" t="s">
        <v>7</v>
      </c>
      <c r="C1622" s="4" t="s">
        <v>3</v>
      </c>
      <c r="D1622" s="5">
        <v>15309392</v>
      </c>
      <c r="E1622" s="5">
        <v>8280854</v>
      </c>
      <c r="F1622" s="5">
        <v>7028538</v>
      </c>
    </row>
    <row r="1623" ht="20" customHeight="1" spans="1:6">
      <c r="A1623" s="6" t="str">
        <f>$A$1622</f>
        <v>2022</v>
      </c>
      <c r="B1623" s="4" t="s">
        <v>7</v>
      </c>
      <c r="C1623" s="4" t="s">
        <v>8</v>
      </c>
      <c r="D1623" s="5">
        <v>274062</v>
      </c>
      <c r="E1623" s="5">
        <v>147709</v>
      </c>
      <c r="F1623" s="5">
        <v>126353</v>
      </c>
    </row>
    <row r="1624" ht="20" customHeight="1" spans="1:6">
      <c r="A1624" s="6" t="str">
        <f t="shared" ref="A1624:A1633" si="160">$A$1622</f>
        <v>2022</v>
      </c>
      <c r="B1624" s="4" t="s">
        <v>7</v>
      </c>
      <c r="C1624" s="4" t="s">
        <v>9</v>
      </c>
      <c r="D1624" s="5">
        <v>1541372</v>
      </c>
      <c r="E1624" s="5">
        <v>900822</v>
      </c>
      <c r="F1624" s="5">
        <v>640550</v>
      </c>
    </row>
    <row r="1625" ht="20" customHeight="1" spans="1:6">
      <c r="A1625" s="6" t="str">
        <f t="shared" si="160"/>
        <v>2022</v>
      </c>
      <c r="B1625" s="4" t="s">
        <v>7</v>
      </c>
      <c r="C1625" s="4" t="s">
        <v>10</v>
      </c>
      <c r="D1625" s="5">
        <v>3324304</v>
      </c>
      <c r="E1625" s="5">
        <v>1862073</v>
      </c>
      <c r="F1625" s="5">
        <v>1462231</v>
      </c>
    </row>
    <row r="1626" ht="20" customHeight="1" spans="1:6">
      <c r="A1626" s="6" t="str">
        <f t="shared" si="160"/>
        <v>2022</v>
      </c>
      <c r="B1626" s="4" t="s">
        <v>7</v>
      </c>
      <c r="C1626" s="4" t="s">
        <v>11</v>
      </c>
      <c r="D1626" s="5">
        <v>3851520</v>
      </c>
      <c r="E1626" s="5">
        <v>1992505</v>
      </c>
      <c r="F1626" s="5">
        <v>1859015</v>
      </c>
    </row>
    <row r="1627" ht="20" customHeight="1" spans="1:6">
      <c r="A1627" s="6" t="str">
        <f t="shared" si="160"/>
        <v>2022</v>
      </c>
      <c r="B1627" s="4" t="s">
        <v>7</v>
      </c>
      <c r="C1627" s="4" t="s">
        <v>12</v>
      </c>
      <c r="D1627" s="5">
        <v>3386411</v>
      </c>
      <c r="E1627" s="5">
        <v>1761125</v>
      </c>
      <c r="F1627" s="5">
        <v>1625286</v>
      </c>
    </row>
    <row r="1628" ht="20" customHeight="1" spans="1:6">
      <c r="A1628" s="6" t="str">
        <f t="shared" si="160"/>
        <v>2022</v>
      </c>
      <c r="B1628" s="4" t="s">
        <v>7</v>
      </c>
      <c r="C1628" s="4" t="s">
        <v>13</v>
      </c>
      <c r="D1628" s="5">
        <v>1794585</v>
      </c>
      <c r="E1628" s="5">
        <v>947437</v>
      </c>
      <c r="F1628" s="5">
        <v>847148</v>
      </c>
    </row>
    <row r="1629" ht="20" customHeight="1" spans="1:6">
      <c r="A1629" s="6" t="str">
        <f t="shared" si="160"/>
        <v>2022</v>
      </c>
      <c r="B1629" s="4" t="s">
        <v>7</v>
      </c>
      <c r="C1629" s="4" t="s">
        <v>14</v>
      </c>
      <c r="D1629" s="5">
        <v>808358</v>
      </c>
      <c r="E1629" s="5">
        <v>406519</v>
      </c>
      <c r="F1629" s="5">
        <v>401839</v>
      </c>
    </row>
    <row r="1630" ht="20" customHeight="1" spans="1:6">
      <c r="A1630" s="6" t="str">
        <f t="shared" si="160"/>
        <v>2022</v>
      </c>
      <c r="B1630" s="4" t="s">
        <v>7</v>
      </c>
      <c r="C1630" s="4" t="s">
        <v>15</v>
      </c>
      <c r="D1630" s="5">
        <v>328780</v>
      </c>
      <c r="E1630" s="5">
        <v>262664</v>
      </c>
      <c r="F1630" s="5">
        <v>66116</v>
      </c>
    </row>
    <row r="1631" ht="20" customHeight="1" spans="1:6">
      <c r="A1631" s="6" t="str">
        <f t="shared" si="160"/>
        <v>2022</v>
      </c>
      <c r="B1631" s="4" t="s">
        <v>16</v>
      </c>
      <c r="C1631" s="4" t="s">
        <v>3</v>
      </c>
      <c r="D1631" s="5">
        <v>2628669</v>
      </c>
      <c r="E1631" s="5">
        <v>1346726</v>
      </c>
      <c r="F1631" s="5">
        <v>1281943</v>
      </c>
    </row>
    <row r="1632" ht="20" customHeight="1" spans="1:6">
      <c r="A1632" s="6" t="str">
        <f t="shared" si="160"/>
        <v>2022</v>
      </c>
      <c r="B1632" s="4" t="s">
        <v>16</v>
      </c>
      <c r="C1632" s="4" t="s">
        <v>8</v>
      </c>
      <c r="D1632" s="5">
        <v>56660</v>
      </c>
      <c r="E1632" s="5">
        <v>28019</v>
      </c>
      <c r="F1632" s="5">
        <v>28641</v>
      </c>
    </row>
    <row r="1633" ht="20" customHeight="1" spans="1:6">
      <c r="A1633" s="6" t="str">
        <f t="shared" si="160"/>
        <v>2022</v>
      </c>
      <c r="B1633" s="4" t="s">
        <v>16</v>
      </c>
      <c r="C1633" s="4" t="s">
        <v>9</v>
      </c>
      <c r="D1633" s="5">
        <v>281475</v>
      </c>
      <c r="E1633" s="5">
        <v>149501</v>
      </c>
      <c r="F1633" s="5">
        <v>131974</v>
      </c>
    </row>
    <row r="1634" ht="20" customHeight="1" spans="1:6">
      <c r="A1634" s="6" t="str">
        <f t="shared" ref="A1634:A1643" si="161">$A$1622</f>
        <v>2022</v>
      </c>
      <c r="B1634" s="4" t="s">
        <v>16</v>
      </c>
      <c r="C1634" s="4" t="s">
        <v>10</v>
      </c>
      <c r="D1634" s="5">
        <v>559966</v>
      </c>
      <c r="E1634" s="5">
        <v>297019</v>
      </c>
      <c r="F1634" s="5">
        <v>262947</v>
      </c>
    </row>
    <row r="1635" ht="20" customHeight="1" spans="1:6">
      <c r="A1635" s="6" t="str">
        <f t="shared" si="161"/>
        <v>2022</v>
      </c>
      <c r="B1635" s="4" t="s">
        <v>16</v>
      </c>
      <c r="C1635" s="4" t="s">
        <v>11</v>
      </c>
      <c r="D1635" s="5">
        <v>641604</v>
      </c>
      <c r="E1635" s="5">
        <v>321544</v>
      </c>
      <c r="F1635" s="5">
        <v>320060</v>
      </c>
    </row>
    <row r="1636" ht="20" customHeight="1" spans="1:6">
      <c r="A1636" s="6" t="str">
        <f t="shared" si="161"/>
        <v>2022</v>
      </c>
      <c r="B1636" s="4" t="s">
        <v>16</v>
      </c>
      <c r="C1636" s="4" t="s">
        <v>12</v>
      </c>
      <c r="D1636" s="5">
        <v>580581</v>
      </c>
      <c r="E1636" s="5">
        <v>287592</v>
      </c>
      <c r="F1636" s="5">
        <v>292989</v>
      </c>
    </row>
    <row r="1637" ht="20" customHeight="1" spans="1:6">
      <c r="A1637" s="6" t="str">
        <f t="shared" si="161"/>
        <v>2022</v>
      </c>
      <c r="B1637" s="4" t="s">
        <v>16</v>
      </c>
      <c r="C1637" s="4" t="s">
        <v>13</v>
      </c>
      <c r="D1637" s="5">
        <v>340628</v>
      </c>
      <c r="E1637" s="5">
        <v>174971</v>
      </c>
      <c r="F1637" s="5">
        <v>165657</v>
      </c>
    </row>
    <row r="1638" ht="20" customHeight="1" spans="1:6">
      <c r="A1638" s="6" t="str">
        <f t="shared" si="161"/>
        <v>2022</v>
      </c>
      <c r="B1638" s="4" t="s">
        <v>16</v>
      </c>
      <c r="C1638" s="4" t="s">
        <v>14</v>
      </c>
      <c r="D1638" s="5">
        <v>146204</v>
      </c>
      <c r="E1638" s="5">
        <v>73157</v>
      </c>
      <c r="F1638" s="5">
        <v>73047</v>
      </c>
    </row>
    <row r="1639" ht="20" customHeight="1" spans="1:6">
      <c r="A1639" s="6" t="str">
        <f t="shared" si="161"/>
        <v>2022</v>
      </c>
      <c r="B1639" s="4" t="s">
        <v>16</v>
      </c>
      <c r="C1639" s="4" t="s">
        <v>15</v>
      </c>
      <c r="D1639" s="5">
        <v>21551</v>
      </c>
      <c r="E1639" s="5">
        <v>14923</v>
      </c>
      <c r="F1639" s="5">
        <v>6628</v>
      </c>
    </row>
    <row r="1640" ht="20" customHeight="1" spans="1:6">
      <c r="A1640" s="6" t="str">
        <f t="shared" si="161"/>
        <v>2022</v>
      </c>
      <c r="B1640" s="4" t="s">
        <v>17</v>
      </c>
      <c r="C1640" s="4" t="s">
        <v>3</v>
      </c>
      <c r="D1640" s="5">
        <v>1030185</v>
      </c>
      <c r="E1640" s="5">
        <v>524025</v>
      </c>
      <c r="F1640" s="5">
        <v>506160</v>
      </c>
    </row>
    <row r="1641" ht="20" customHeight="1" spans="1:6">
      <c r="A1641" s="6" t="str">
        <f t="shared" si="161"/>
        <v>2022</v>
      </c>
      <c r="B1641" s="4" t="s">
        <v>17</v>
      </c>
      <c r="C1641" s="4" t="s">
        <v>8</v>
      </c>
      <c r="D1641" s="5">
        <v>15960</v>
      </c>
      <c r="E1641" s="5">
        <v>8355</v>
      </c>
      <c r="F1641" s="5">
        <v>7605</v>
      </c>
    </row>
    <row r="1642" ht="20" customHeight="1" spans="1:6">
      <c r="A1642" s="6" t="str">
        <f t="shared" si="161"/>
        <v>2022</v>
      </c>
      <c r="B1642" s="4" t="s">
        <v>17</v>
      </c>
      <c r="C1642" s="4" t="s">
        <v>9</v>
      </c>
      <c r="D1642" s="5">
        <v>88663</v>
      </c>
      <c r="E1642" s="5">
        <v>50476</v>
      </c>
      <c r="F1642" s="5">
        <v>38187</v>
      </c>
    </row>
    <row r="1643" ht="20" customHeight="1" spans="1:6">
      <c r="A1643" s="6" t="str">
        <f t="shared" si="161"/>
        <v>2022</v>
      </c>
      <c r="B1643" s="4" t="s">
        <v>17</v>
      </c>
      <c r="C1643" s="4" t="s">
        <v>10</v>
      </c>
      <c r="D1643" s="5">
        <v>201989</v>
      </c>
      <c r="E1643" s="5">
        <v>109144</v>
      </c>
      <c r="F1643" s="5">
        <v>92845</v>
      </c>
    </row>
    <row r="1644" ht="20" customHeight="1" spans="1:6">
      <c r="A1644" s="6" t="str">
        <f t="shared" ref="A1644:A1653" si="162">$A$1622</f>
        <v>2022</v>
      </c>
      <c r="B1644" s="4" t="s">
        <v>17</v>
      </c>
      <c r="C1644" s="4" t="s">
        <v>11</v>
      </c>
      <c r="D1644" s="5">
        <v>242329</v>
      </c>
      <c r="E1644" s="5">
        <v>116514</v>
      </c>
      <c r="F1644" s="5">
        <v>125815</v>
      </c>
    </row>
    <row r="1645" ht="20" customHeight="1" spans="1:6">
      <c r="A1645" s="6" t="str">
        <f t="shared" si="162"/>
        <v>2022</v>
      </c>
      <c r="B1645" s="4" t="s">
        <v>17</v>
      </c>
      <c r="C1645" s="4" t="s">
        <v>12</v>
      </c>
      <c r="D1645" s="5">
        <v>258354</v>
      </c>
      <c r="E1645" s="5">
        <v>124068</v>
      </c>
      <c r="F1645" s="5">
        <v>134286</v>
      </c>
    </row>
    <row r="1646" ht="20" customHeight="1" spans="1:6">
      <c r="A1646" s="6" t="str">
        <f t="shared" si="162"/>
        <v>2022</v>
      </c>
      <c r="B1646" s="4" t="s">
        <v>17</v>
      </c>
      <c r="C1646" s="4" t="s">
        <v>13</v>
      </c>
      <c r="D1646" s="5">
        <v>146791</v>
      </c>
      <c r="E1646" s="5">
        <v>74223</v>
      </c>
      <c r="F1646" s="5">
        <v>72568</v>
      </c>
    </row>
    <row r="1647" ht="20" customHeight="1" spans="1:6">
      <c r="A1647" s="6" t="str">
        <f t="shared" si="162"/>
        <v>2022</v>
      </c>
      <c r="B1647" s="4" t="s">
        <v>17</v>
      </c>
      <c r="C1647" s="4" t="s">
        <v>14</v>
      </c>
      <c r="D1647" s="5">
        <v>56513</v>
      </c>
      <c r="E1647" s="5">
        <v>27036</v>
      </c>
      <c r="F1647" s="5">
        <v>29477</v>
      </c>
    </row>
    <row r="1648" ht="20" customHeight="1" spans="1:6">
      <c r="A1648" s="6" t="str">
        <f t="shared" si="162"/>
        <v>2022</v>
      </c>
      <c r="B1648" s="4" t="s">
        <v>17</v>
      </c>
      <c r="C1648" s="4" t="s">
        <v>15</v>
      </c>
      <c r="D1648" s="5">
        <v>19586</v>
      </c>
      <c r="E1648" s="5">
        <v>14209</v>
      </c>
      <c r="F1648" s="5">
        <v>5377</v>
      </c>
    </row>
    <row r="1649" ht="20" customHeight="1" spans="1:6">
      <c r="A1649" s="6" t="str">
        <f t="shared" si="162"/>
        <v>2022</v>
      </c>
      <c r="B1649" s="4" t="s">
        <v>18</v>
      </c>
      <c r="C1649" s="4" t="s">
        <v>3</v>
      </c>
      <c r="D1649" s="5">
        <v>717264</v>
      </c>
      <c r="E1649" s="5">
        <v>377734</v>
      </c>
      <c r="F1649" s="5">
        <v>339530</v>
      </c>
    </row>
    <row r="1650" ht="20" customHeight="1" spans="1:6">
      <c r="A1650" s="6" t="str">
        <f t="shared" si="162"/>
        <v>2022</v>
      </c>
      <c r="B1650" s="4" t="s">
        <v>18</v>
      </c>
      <c r="C1650" s="4" t="s">
        <v>8</v>
      </c>
      <c r="D1650" s="5">
        <v>10505</v>
      </c>
      <c r="E1650" s="5">
        <v>5896</v>
      </c>
      <c r="F1650" s="5">
        <v>4609</v>
      </c>
    </row>
    <row r="1651" ht="20" customHeight="1" spans="1:6">
      <c r="A1651" s="6" t="str">
        <f t="shared" si="162"/>
        <v>2022</v>
      </c>
      <c r="B1651" s="4" t="s">
        <v>18</v>
      </c>
      <c r="C1651" s="4" t="s">
        <v>9</v>
      </c>
      <c r="D1651" s="5">
        <v>65316</v>
      </c>
      <c r="E1651" s="5">
        <v>39910</v>
      </c>
      <c r="F1651" s="5">
        <v>25406</v>
      </c>
    </row>
    <row r="1652" ht="20" customHeight="1" spans="1:6">
      <c r="A1652" s="6" t="str">
        <f t="shared" si="162"/>
        <v>2022</v>
      </c>
      <c r="B1652" s="4" t="s">
        <v>18</v>
      </c>
      <c r="C1652" s="4" t="s">
        <v>10</v>
      </c>
      <c r="D1652" s="5">
        <v>153519</v>
      </c>
      <c r="E1652" s="5">
        <v>84717</v>
      </c>
      <c r="F1652" s="5">
        <v>68802</v>
      </c>
    </row>
    <row r="1653" ht="20" customHeight="1" spans="1:6">
      <c r="A1653" s="6" t="str">
        <f t="shared" si="162"/>
        <v>2022</v>
      </c>
      <c r="B1653" s="4" t="s">
        <v>18</v>
      </c>
      <c r="C1653" s="4" t="s">
        <v>11</v>
      </c>
      <c r="D1653" s="5">
        <v>187803</v>
      </c>
      <c r="E1653" s="5">
        <v>94115</v>
      </c>
      <c r="F1653" s="5">
        <v>93688</v>
      </c>
    </row>
    <row r="1654" ht="20" customHeight="1" spans="1:6">
      <c r="A1654" s="6" t="str">
        <f t="shared" ref="A1654:A1663" si="163">$A$1622</f>
        <v>2022</v>
      </c>
      <c r="B1654" s="4" t="s">
        <v>18</v>
      </c>
      <c r="C1654" s="4" t="s">
        <v>12</v>
      </c>
      <c r="D1654" s="5">
        <v>162878</v>
      </c>
      <c r="E1654" s="5">
        <v>81597</v>
      </c>
      <c r="F1654" s="5">
        <v>81281</v>
      </c>
    </row>
    <row r="1655" ht="20" customHeight="1" spans="1:6">
      <c r="A1655" s="6" t="str">
        <f t="shared" si="163"/>
        <v>2022</v>
      </c>
      <c r="B1655" s="4" t="s">
        <v>18</v>
      </c>
      <c r="C1655" s="4" t="s">
        <v>13</v>
      </c>
      <c r="D1655" s="5">
        <v>88265</v>
      </c>
      <c r="E1655" s="5">
        <v>44872</v>
      </c>
      <c r="F1655" s="5">
        <v>43393</v>
      </c>
    </row>
    <row r="1656" ht="20" customHeight="1" spans="1:6">
      <c r="A1656" s="6" t="str">
        <f t="shared" si="163"/>
        <v>2022</v>
      </c>
      <c r="B1656" s="4" t="s">
        <v>18</v>
      </c>
      <c r="C1656" s="4" t="s">
        <v>14</v>
      </c>
      <c r="D1656" s="5">
        <v>37956</v>
      </c>
      <c r="E1656" s="5">
        <v>18448</v>
      </c>
      <c r="F1656" s="5">
        <v>19508</v>
      </c>
    </row>
    <row r="1657" ht="20" customHeight="1" spans="1:6">
      <c r="A1657" s="6" t="str">
        <f t="shared" si="163"/>
        <v>2022</v>
      </c>
      <c r="B1657" s="4" t="s">
        <v>18</v>
      </c>
      <c r="C1657" s="4" t="s">
        <v>15</v>
      </c>
      <c r="D1657" s="5">
        <v>11022</v>
      </c>
      <c r="E1657" s="5">
        <v>8179</v>
      </c>
      <c r="F1657" s="5">
        <v>2843</v>
      </c>
    </row>
    <row r="1658" ht="20" customHeight="1" spans="1:6">
      <c r="A1658" s="6" t="str">
        <f t="shared" si="163"/>
        <v>2022</v>
      </c>
      <c r="B1658" s="4" t="s">
        <v>19</v>
      </c>
      <c r="C1658" s="4" t="s">
        <v>3</v>
      </c>
      <c r="D1658" s="5">
        <v>839794</v>
      </c>
      <c r="E1658" s="5">
        <v>446044</v>
      </c>
      <c r="F1658" s="5">
        <v>393750</v>
      </c>
    </row>
    <row r="1659" ht="20" customHeight="1" spans="1:6">
      <c r="A1659" s="6" t="str">
        <f t="shared" si="163"/>
        <v>2022</v>
      </c>
      <c r="B1659" s="4" t="s">
        <v>19</v>
      </c>
      <c r="C1659" s="4" t="s">
        <v>8</v>
      </c>
      <c r="D1659" s="5">
        <v>16719</v>
      </c>
      <c r="E1659" s="5">
        <v>8721</v>
      </c>
      <c r="F1659" s="5">
        <v>7998</v>
      </c>
    </row>
    <row r="1660" ht="20" customHeight="1" spans="1:6">
      <c r="A1660" s="6" t="str">
        <f t="shared" si="163"/>
        <v>2022</v>
      </c>
      <c r="B1660" s="4" t="s">
        <v>19</v>
      </c>
      <c r="C1660" s="4" t="s">
        <v>9</v>
      </c>
      <c r="D1660" s="5">
        <v>88634</v>
      </c>
      <c r="E1660" s="5">
        <v>51802</v>
      </c>
      <c r="F1660" s="5">
        <v>36832</v>
      </c>
    </row>
    <row r="1661" ht="20" customHeight="1" spans="1:6">
      <c r="A1661" s="6" t="str">
        <f t="shared" si="163"/>
        <v>2022</v>
      </c>
      <c r="B1661" s="4" t="s">
        <v>19</v>
      </c>
      <c r="C1661" s="4" t="s">
        <v>10</v>
      </c>
      <c r="D1661" s="5">
        <v>191443</v>
      </c>
      <c r="E1661" s="5">
        <v>109296</v>
      </c>
      <c r="F1661" s="5">
        <v>82147</v>
      </c>
    </row>
    <row r="1662" ht="20" customHeight="1" spans="1:6">
      <c r="A1662" s="6" t="str">
        <f t="shared" si="163"/>
        <v>2022</v>
      </c>
      <c r="B1662" s="4" t="s">
        <v>19</v>
      </c>
      <c r="C1662" s="4" t="s">
        <v>11</v>
      </c>
      <c r="D1662" s="5">
        <v>223227</v>
      </c>
      <c r="E1662" s="5">
        <v>113851</v>
      </c>
      <c r="F1662" s="5">
        <v>109376</v>
      </c>
    </row>
    <row r="1663" ht="20" customHeight="1" spans="1:6">
      <c r="A1663" s="6" t="str">
        <f t="shared" si="163"/>
        <v>2022</v>
      </c>
      <c r="B1663" s="4" t="s">
        <v>19</v>
      </c>
      <c r="C1663" s="4" t="s">
        <v>12</v>
      </c>
      <c r="D1663" s="5">
        <v>188317</v>
      </c>
      <c r="E1663" s="5">
        <v>95724</v>
      </c>
      <c r="F1663" s="5">
        <v>92593</v>
      </c>
    </row>
    <row r="1664" ht="20" customHeight="1" spans="1:6">
      <c r="A1664" s="6" t="str">
        <f t="shared" ref="A1664:A1673" si="164">$A$1622</f>
        <v>2022</v>
      </c>
      <c r="B1664" s="4" t="s">
        <v>19</v>
      </c>
      <c r="C1664" s="4" t="s">
        <v>13</v>
      </c>
      <c r="D1664" s="5">
        <v>86226</v>
      </c>
      <c r="E1664" s="5">
        <v>43547</v>
      </c>
      <c r="F1664" s="5">
        <v>42679</v>
      </c>
    </row>
    <row r="1665" ht="20" customHeight="1" spans="1:6">
      <c r="A1665" s="6" t="str">
        <f t="shared" si="164"/>
        <v>2022</v>
      </c>
      <c r="B1665" s="4" t="s">
        <v>19</v>
      </c>
      <c r="C1665" s="4" t="s">
        <v>14</v>
      </c>
      <c r="D1665" s="5">
        <v>35294</v>
      </c>
      <c r="E1665" s="5">
        <v>15958</v>
      </c>
      <c r="F1665" s="5">
        <v>19336</v>
      </c>
    </row>
    <row r="1666" ht="20" customHeight="1" spans="1:6">
      <c r="A1666" s="6" t="str">
        <f t="shared" si="164"/>
        <v>2022</v>
      </c>
      <c r="B1666" s="4" t="s">
        <v>19</v>
      </c>
      <c r="C1666" s="4" t="s">
        <v>15</v>
      </c>
      <c r="D1666" s="5">
        <v>9934</v>
      </c>
      <c r="E1666" s="5">
        <v>7145</v>
      </c>
      <c r="F1666" s="5">
        <v>2789</v>
      </c>
    </row>
    <row r="1667" ht="20" customHeight="1" spans="1:6">
      <c r="A1667" s="6" t="str">
        <f t="shared" si="164"/>
        <v>2022</v>
      </c>
      <c r="B1667" s="4" t="s">
        <v>20</v>
      </c>
      <c r="C1667" s="4" t="s">
        <v>3</v>
      </c>
      <c r="D1667" s="5">
        <v>436853</v>
      </c>
      <c r="E1667" s="5">
        <v>225185</v>
      </c>
      <c r="F1667" s="5">
        <v>211668</v>
      </c>
    </row>
    <row r="1668" ht="20" customHeight="1" spans="1:6">
      <c r="A1668" s="6" t="str">
        <f t="shared" si="164"/>
        <v>2022</v>
      </c>
      <c r="B1668" s="4" t="s">
        <v>20</v>
      </c>
      <c r="C1668" s="4" t="s">
        <v>8</v>
      </c>
      <c r="D1668" s="5">
        <v>8928</v>
      </c>
      <c r="E1668" s="5">
        <v>4819</v>
      </c>
      <c r="F1668" s="5">
        <v>4109</v>
      </c>
    </row>
    <row r="1669" ht="20" customHeight="1" spans="1:6">
      <c r="A1669" s="6" t="str">
        <f t="shared" si="164"/>
        <v>2022</v>
      </c>
      <c r="B1669" s="4" t="s">
        <v>20</v>
      </c>
      <c r="C1669" s="4" t="s">
        <v>9</v>
      </c>
      <c r="D1669" s="5">
        <v>46778</v>
      </c>
      <c r="E1669" s="5">
        <v>27743</v>
      </c>
      <c r="F1669" s="5">
        <v>19035</v>
      </c>
    </row>
    <row r="1670" ht="20" customHeight="1" spans="1:6">
      <c r="A1670" s="6" t="str">
        <f t="shared" si="164"/>
        <v>2022</v>
      </c>
      <c r="B1670" s="4" t="s">
        <v>20</v>
      </c>
      <c r="C1670" s="4" t="s">
        <v>10</v>
      </c>
      <c r="D1670" s="5">
        <v>103348</v>
      </c>
      <c r="E1670" s="5">
        <v>55439</v>
      </c>
      <c r="F1670" s="5">
        <v>47909</v>
      </c>
    </row>
    <row r="1671" ht="20" customHeight="1" spans="1:6">
      <c r="A1671" s="6" t="str">
        <f t="shared" si="164"/>
        <v>2022</v>
      </c>
      <c r="B1671" s="4" t="s">
        <v>20</v>
      </c>
      <c r="C1671" s="4" t="s">
        <v>11</v>
      </c>
      <c r="D1671" s="5">
        <v>113932</v>
      </c>
      <c r="E1671" s="5">
        <v>55413</v>
      </c>
      <c r="F1671" s="5">
        <v>58519</v>
      </c>
    </row>
    <row r="1672" ht="20" customHeight="1" spans="1:6">
      <c r="A1672" s="6" t="str">
        <f t="shared" si="164"/>
        <v>2022</v>
      </c>
      <c r="B1672" s="4" t="s">
        <v>20</v>
      </c>
      <c r="C1672" s="4" t="s">
        <v>12</v>
      </c>
      <c r="D1672" s="5">
        <v>87557</v>
      </c>
      <c r="E1672" s="5">
        <v>42529</v>
      </c>
      <c r="F1672" s="5">
        <v>45028</v>
      </c>
    </row>
    <row r="1673" ht="20" customHeight="1" spans="1:6">
      <c r="A1673" s="6" t="str">
        <f t="shared" si="164"/>
        <v>2022</v>
      </c>
      <c r="B1673" s="4" t="s">
        <v>20</v>
      </c>
      <c r="C1673" s="4" t="s">
        <v>13</v>
      </c>
      <c r="D1673" s="5">
        <v>48912</v>
      </c>
      <c r="E1673" s="5">
        <v>24470</v>
      </c>
      <c r="F1673" s="5">
        <v>24442</v>
      </c>
    </row>
    <row r="1674" ht="20" customHeight="1" spans="1:6">
      <c r="A1674" s="6" t="str">
        <f t="shared" ref="A1674:A1683" si="165">$A$1622</f>
        <v>2022</v>
      </c>
      <c r="B1674" s="4" t="s">
        <v>20</v>
      </c>
      <c r="C1674" s="4" t="s">
        <v>14</v>
      </c>
      <c r="D1674" s="5">
        <v>21481</v>
      </c>
      <c r="E1674" s="5">
        <v>10358</v>
      </c>
      <c r="F1674" s="5">
        <v>11123</v>
      </c>
    </row>
    <row r="1675" ht="20" customHeight="1" spans="1:6">
      <c r="A1675" s="6" t="str">
        <f t="shared" si="165"/>
        <v>2022</v>
      </c>
      <c r="B1675" s="4" t="s">
        <v>20</v>
      </c>
      <c r="C1675" s="4" t="s">
        <v>15</v>
      </c>
      <c r="D1675" s="5">
        <v>5917</v>
      </c>
      <c r="E1675" s="5">
        <v>4414</v>
      </c>
      <c r="F1675" s="5">
        <v>1503</v>
      </c>
    </row>
    <row r="1676" ht="20" customHeight="1" spans="1:6">
      <c r="A1676" s="6" t="str">
        <f t="shared" si="165"/>
        <v>2022</v>
      </c>
      <c r="B1676" s="4" t="s">
        <v>21</v>
      </c>
      <c r="C1676" s="4" t="s">
        <v>3</v>
      </c>
      <c r="D1676" s="5">
        <v>425773</v>
      </c>
      <c r="E1676" s="5">
        <v>225651</v>
      </c>
      <c r="F1676" s="5">
        <v>200122</v>
      </c>
    </row>
    <row r="1677" ht="20" customHeight="1" spans="1:6">
      <c r="A1677" s="6" t="str">
        <f t="shared" si="165"/>
        <v>2022</v>
      </c>
      <c r="B1677" s="4" t="s">
        <v>21</v>
      </c>
      <c r="C1677" s="4" t="s">
        <v>8</v>
      </c>
      <c r="D1677" s="5">
        <v>8156</v>
      </c>
      <c r="E1677" s="5">
        <v>4405</v>
      </c>
      <c r="F1677" s="5">
        <v>3751</v>
      </c>
    </row>
    <row r="1678" ht="20" customHeight="1" spans="1:6">
      <c r="A1678" s="6" t="str">
        <f t="shared" si="165"/>
        <v>2022</v>
      </c>
      <c r="B1678" s="4" t="s">
        <v>21</v>
      </c>
      <c r="C1678" s="4" t="s">
        <v>9</v>
      </c>
      <c r="D1678" s="5">
        <v>42432</v>
      </c>
      <c r="E1678" s="5">
        <v>24843</v>
      </c>
      <c r="F1678" s="5">
        <v>17589</v>
      </c>
    </row>
    <row r="1679" ht="20" customHeight="1" spans="1:6">
      <c r="A1679" s="6" t="str">
        <f t="shared" si="165"/>
        <v>2022</v>
      </c>
      <c r="B1679" s="4" t="s">
        <v>21</v>
      </c>
      <c r="C1679" s="4" t="s">
        <v>10</v>
      </c>
      <c r="D1679" s="5">
        <v>96605</v>
      </c>
      <c r="E1679" s="5">
        <v>52431</v>
      </c>
      <c r="F1679" s="5">
        <v>44174</v>
      </c>
    </row>
    <row r="1680" ht="20" customHeight="1" spans="1:6">
      <c r="A1680" s="6" t="str">
        <f t="shared" si="165"/>
        <v>2022</v>
      </c>
      <c r="B1680" s="4" t="s">
        <v>21</v>
      </c>
      <c r="C1680" s="4" t="s">
        <v>11</v>
      </c>
      <c r="D1680" s="5">
        <v>111527</v>
      </c>
      <c r="E1680" s="5">
        <v>57515</v>
      </c>
      <c r="F1680" s="5">
        <v>54012</v>
      </c>
    </row>
    <row r="1681" ht="20" customHeight="1" spans="1:6">
      <c r="A1681" s="6" t="str">
        <f t="shared" si="165"/>
        <v>2022</v>
      </c>
      <c r="B1681" s="4" t="s">
        <v>21</v>
      </c>
      <c r="C1681" s="4" t="s">
        <v>12</v>
      </c>
      <c r="D1681" s="5">
        <v>94747</v>
      </c>
      <c r="E1681" s="5">
        <v>48493</v>
      </c>
      <c r="F1681" s="5">
        <v>46254</v>
      </c>
    </row>
    <row r="1682" ht="20" customHeight="1" spans="1:6">
      <c r="A1682" s="6" t="str">
        <f t="shared" si="165"/>
        <v>2022</v>
      </c>
      <c r="B1682" s="4" t="s">
        <v>21</v>
      </c>
      <c r="C1682" s="4" t="s">
        <v>13</v>
      </c>
      <c r="D1682" s="5">
        <v>46827</v>
      </c>
      <c r="E1682" s="5">
        <v>24373</v>
      </c>
      <c r="F1682" s="5">
        <v>22454</v>
      </c>
    </row>
    <row r="1683" ht="20" customHeight="1" spans="1:6">
      <c r="A1683" s="6" t="str">
        <f t="shared" si="165"/>
        <v>2022</v>
      </c>
      <c r="B1683" s="4" t="s">
        <v>21</v>
      </c>
      <c r="C1683" s="4" t="s">
        <v>14</v>
      </c>
      <c r="D1683" s="5">
        <v>20784</v>
      </c>
      <c r="E1683" s="5">
        <v>10167</v>
      </c>
      <c r="F1683" s="5">
        <v>10617</v>
      </c>
    </row>
    <row r="1684" ht="20" customHeight="1" spans="1:6">
      <c r="A1684" s="6" t="str">
        <f t="shared" ref="A1684:A1693" si="166">$A$1622</f>
        <v>2022</v>
      </c>
      <c r="B1684" s="4" t="s">
        <v>21</v>
      </c>
      <c r="C1684" s="4" t="s">
        <v>15</v>
      </c>
      <c r="D1684" s="5">
        <v>4695</v>
      </c>
      <c r="E1684" s="5">
        <v>3424</v>
      </c>
      <c r="F1684" s="5">
        <v>1271</v>
      </c>
    </row>
    <row r="1685" ht="20" customHeight="1" spans="1:6">
      <c r="A1685" s="6" t="str">
        <f t="shared" si="166"/>
        <v>2022</v>
      </c>
      <c r="B1685" s="4" t="s">
        <v>22</v>
      </c>
      <c r="C1685" s="4" t="s">
        <v>3</v>
      </c>
      <c r="D1685" s="5">
        <v>363002</v>
      </c>
      <c r="E1685" s="5">
        <v>211411</v>
      </c>
      <c r="F1685" s="5">
        <v>151591</v>
      </c>
    </row>
    <row r="1686" ht="20" customHeight="1" spans="1:6">
      <c r="A1686" s="6" t="str">
        <f t="shared" si="166"/>
        <v>2022</v>
      </c>
      <c r="B1686" s="4" t="s">
        <v>22</v>
      </c>
      <c r="C1686" s="4" t="s">
        <v>8</v>
      </c>
      <c r="D1686" s="5">
        <v>5692</v>
      </c>
      <c r="E1686" s="5">
        <v>3455</v>
      </c>
      <c r="F1686" s="5">
        <v>2237</v>
      </c>
    </row>
    <row r="1687" ht="20" customHeight="1" spans="1:6">
      <c r="A1687" s="6" t="str">
        <f t="shared" si="166"/>
        <v>2022</v>
      </c>
      <c r="B1687" s="4" t="s">
        <v>22</v>
      </c>
      <c r="C1687" s="4" t="s">
        <v>9</v>
      </c>
      <c r="D1687" s="5">
        <v>40966</v>
      </c>
      <c r="E1687" s="5">
        <v>26874</v>
      </c>
      <c r="F1687" s="5">
        <v>14092</v>
      </c>
    </row>
    <row r="1688" ht="20" customHeight="1" spans="1:6">
      <c r="A1688" s="6" t="str">
        <f t="shared" si="166"/>
        <v>2022</v>
      </c>
      <c r="B1688" s="4" t="s">
        <v>22</v>
      </c>
      <c r="C1688" s="4" t="s">
        <v>10</v>
      </c>
      <c r="D1688" s="5">
        <v>84819</v>
      </c>
      <c r="E1688" s="5">
        <v>51089</v>
      </c>
      <c r="F1688" s="5">
        <v>33730</v>
      </c>
    </row>
    <row r="1689" ht="20" customHeight="1" spans="1:6">
      <c r="A1689" s="6" t="str">
        <f t="shared" si="166"/>
        <v>2022</v>
      </c>
      <c r="B1689" s="4" t="s">
        <v>22</v>
      </c>
      <c r="C1689" s="4" t="s">
        <v>11</v>
      </c>
      <c r="D1689" s="5">
        <v>101822</v>
      </c>
      <c r="E1689" s="5">
        <v>56816</v>
      </c>
      <c r="F1689" s="5">
        <v>45006</v>
      </c>
    </row>
    <row r="1690" ht="20" customHeight="1" spans="1:6">
      <c r="A1690" s="6" t="str">
        <f t="shared" si="166"/>
        <v>2022</v>
      </c>
      <c r="B1690" s="4" t="s">
        <v>22</v>
      </c>
      <c r="C1690" s="4" t="s">
        <v>12</v>
      </c>
      <c r="D1690" s="5">
        <v>82197</v>
      </c>
      <c r="E1690" s="5">
        <v>46296</v>
      </c>
      <c r="F1690" s="5">
        <v>35901</v>
      </c>
    </row>
    <row r="1691" ht="20" customHeight="1" spans="1:6">
      <c r="A1691" s="6" t="str">
        <f t="shared" si="166"/>
        <v>2022</v>
      </c>
      <c r="B1691" s="4" t="s">
        <v>22</v>
      </c>
      <c r="C1691" s="4" t="s">
        <v>13</v>
      </c>
      <c r="D1691" s="5">
        <v>33139</v>
      </c>
      <c r="E1691" s="5">
        <v>18717</v>
      </c>
      <c r="F1691" s="5">
        <v>14422</v>
      </c>
    </row>
    <row r="1692" ht="20" customHeight="1" spans="1:6">
      <c r="A1692" s="6" t="str">
        <f t="shared" si="166"/>
        <v>2022</v>
      </c>
      <c r="B1692" s="4" t="s">
        <v>22</v>
      </c>
      <c r="C1692" s="4" t="s">
        <v>14</v>
      </c>
      <c r="D1692" s="5">
        <v>10226</v>
      </c>
      <c r="E1692" s="5">
        <v>5072</v>
      </c>
      <c r="F1692" s="5">
        <v>5154</v>
      </c>
    </row>
    <row r="1693" ht="20" customHeight="1" spans="1:6">
      <c r="A1693" s="6" t="str">
        <f t="shared" si="166"/>
        <v>2022</v>
      </c>
      <c r="B1693" s="4" t="s">
        <v>22</v>
      </c>
      <c r="C1693" s="4" t="s">
        <v>15</v>
      </c>
      <c r="D1693" s="5">
        <v>4141</v>
      </c>
      <c r="E1693" s="5">
        <v>3092</v>
      </c>
      <c r="F1693" s="5">
        <v>1049</v>
      </c>
    </row>
    <row r="1694" ht="20" customHeight="1" spans="1:6">
      <c r="A1694" s="6" t="str">
        <f t="shared" ref="A1694:A1703" si="167">$A$1622</f>
        <v>2022</v>
      </c>
      <c r="B1694" s="4" t="s">
        <v>23</v>
      </c>
      <c r="C1694" s="4" t="s">
        <v>3</v>
      </c>
      <c r="D1694" s="5">
        <v>113799</v>
      </c>
      <c r="E1694" s="5">
        <v>63267</v>
      </c>
      <c r="F1694" s="5">
        <v>50532</v>
      </c>
    </row>
    <row r="1695" ht="20" customHeight="1" spans="1:6">
      <c r="A1695" s="6" t="str">
        <f t="shared" si="167"/>
        <v>2022</v>
      </c>
      <c r="B1695" s="4" t="s">
        <v>23</v>
      </c>
      <c r="C1695" s="4" t="s">
        <v>8</v>
      </c>
      <c r="D1695" s="5">
        <v>2151</v>
      </c>
      <c r="E1695" s="5">
        <v>1024</v>
      </c>
      <c r="F1695" s="5">
        <v>1127</v>
      </c>
    </row>
    <row r="1696" ht="20" customHeight="1" spans="1:6">
      <c r="A1696" s="6" t="str">
        <f t="shared" si="167"/>
        <v>2022</v>
      </c>
      <c r="B1696" s="4" t="s">
        <v>23</v>
      </c>
      <c r="C1696" s="4" t="s">
        <v>9</v>
      </c>
      <c r="D1696" s="5">
        <v>19119</v>
      </c>
      <c r="E1696" s="5">
        <v>10501</v>
      </c>
      <c r="F1696" s="5">
        <v>8618</v>
      </c>
    </row>
    <row r="1697" ht="20" customHeight="1" spans="1:6">
      <c r="A1697" s="6" t="str">
        <f t="shared" si="167"/>
        <v>2022</v>
      </c>
      <c r="B1697" s="4" t="s">
        <v>23</v>
      </c>
      <c r="C1697" s="4" t="s">
        <v>10</v>
      </c>
      <c r="D1697" s="5">
        <v>36987</v>
      </c>
      <c r="E1697" s="5">
        <v>20980</v>
      </c>
      <c r="F1697" s="5">
        <v>16007</v>
      </c>
    </row>
    <row r="1698" ht="20" customHeight="1" spans="1:6">
      <c r="A1698" s="6" t="str">
        <f t="shared" si="167"/>
        <v>2022</v>
      </c>
      <c r="B1698" s="4" t="s">
        <v>23</v>
      </c>
      <c r="C1698" s="4" t="s">
        <v>11</v>
      </c>
      <c r="D1698" s="5">
        <v>26680</v>
      </c>
      <c r="E1698" s="5">
        <v>14823</v>
      </c>
      <c r="F1698" s="5">
        <v>11857</v>
      </c>
    </row>
    <row r="1699" ht="20" customHeight="1" spans="1:6">
      <c r="A1699" s="6" t="str">
        <f t="shared" si="167"/>
        <v>2022</v>
      </c>
      <c r="B1699" s="4" t="s">
        <v>23</v>
      </c>
      <c r="C1699" s="4" t="s">
        <v>12</v>
      </c>
      <c r="D1699" s="5">
        <v>17345</v>
      </c>
      <c r="E1699" s="5">
        <v>9222</v>
      </c>
      <c r="F1699" s="5">
        <v>8123</v>
      </c>
    </row>
    <row r="1700" ht="20" customHeight="1" spans="1:6">
      <c r="A1700" s="6" t="str">
        <f t="shared" si="167"/>
        <v>2022</v>
      </c>
      <c r="B1700" s="4" t="s">
        <v>23</v>
      </c>
      <c r="C1700" s="4" t="s">
        <v>13</v>
      </c>
      <c r="D1700" s="5">
        <v>7070</v>
      </c>
      <c r="E1700" s="5">
        <v>3881</v>
      </c>
      <c r="F1700" s="5">
        <v>3189</v>
      </c>
    </row>
    <row r="1701" ht="20" customHeight="1" spans="1:6">
      <c r="A1701" s="6" t="str">
        <f t="shared" si="167"/>
        <v>2022</v>
      </c>
      <c r="B1701" s="4" t="s">
        <v>23</v>
      </c>
      <c r="C1701" s="4" t="s">
        <v>14</v>
      </c>
      <c r="D1701" s="5">
        <v>2886</v>
      </c>
      <c r="E1701" s="5">
        <v>1564</v>
      </c>
      <c r="F1701" s="5">
        <v>1322</v>
      </c>
    </row>
    <row r="1702" ht="20" customHeight="1" spans="1:6">
      <c r="A1702" s="6" t="str">
        <f t="shared" si="167"/>
        <v>2022</v>
      </c>
      <c r="B1702" s="4" t="s">
        <v>23</v>
      </c>
      <c r="C1702" s="4" t="s">
        <v>15</v>
      </c>
      <c r="D1702" s="5">
        <v>1561</v>
      </c>
      <c r="E1702" s="5">
        <v>1272</v>
      </c>
      <c r="F1702" s="5">
        <v>289</v>
      </c>
    </row>
    <row r="1703" ht="20" customHeight="1" spans="1:6">
      <c r="A1703" s="6" t="str">
        <f t="shared" si="167"/>
        <v>2022</v>
      </c>
      <c r="B1703" s="4" t="s">
        <v>24</v>
      </c>
      <c r="C1703" s="4" t="s">
        <v>3</v>
      </c>
      <c r="D1703" s="5">
        <v>3815559</v>
      </c>
      <c r="E1703" s="5">
        <v>2054048</v>
      </c>
      <c r="F1703" s="5">
        <v>1761511</v>
      </c>
    </row>
    <row r="1704" ht="20" customHeight="1" spans="1:6">
      <c r="A1704" s="6" t="str">
        <f t="shared" ref="A1704:A1713" si="168">$A$1622</f>
        <v>2022</v>
      </c>
      <c r="B1704" s="4" t="s">
        <v>24</v>
      </c>
      <c r="C1704" s="4" t="s">
        <v>8</v>
      </c>
      <c r="D1704" s="5">
        <v>73223</v>
      </c>
      <c r="E1704" s="5">
        <v>38906</v>
      </c>
      <c r="F1704" s="5">
        <v>34317</v>
      </c>
    </row>
    <row r="1705" ht="20" customHeight="1" spans="1:6">
      <c r="A1705" s="6" t="str">
        <f t="shared" si="168"/>
        <v>2022</v>
      </c>
      <c r="B1705" s="4" t="s">
        <v>24</v>
      </c>
      <c r="C1705" s="4" t="s">
        <v>9</v>
      </c>
      <c r="D1705" s="5">
        <v>438874</v>
      </c>
      <c r="E1705" s="5">
        <v>253449</v>
      </c>
      <c r="F1705" s="5">
        <v>185425</v>
      </c>
    </row>
    <row r="1706" ht="20" customHeight="1" spans="1:6">
      <c r="A1706" s="6" t="str">
        <f t="shared" si="168"/>
        <v>2022</v>
      </c>
      <c r="B1706" s="4" t="s">
        <v>24</v>
      </c>
      <c r="C1706" s="4" t="s">
        <v>10</v>
      </c>
      <c r="D1706" s="5">
        <v>946142</v>
      </c>
      <c r="E1706" s="5">
        <v>538007</v>
      </c>
      <c r="F1706" s="5">
        <v>408135</v>
      </c>
    </row>
    <row r="1707" ht="20" customHeight="1" spans="1:6">
      <c r="A1707" s="6" t="str">
        <f t="shared" si="168"/>
        <v>2022</v>
      </c>
      <c r="B1707" s="4" t="s">
        <v>24</v>
      </c>
      <c r="C1707" s="4" t="s">
        <v>11</v>
      </c>
      <c r="D1707" s="5">
        <v>1023090</v>
      </c>
      <c r="E1707" s="5">
        <v>533944</v>
      </c>
      <c r="F1707" s="5">
        <v>489146</v>
      </c>
    </row>
    <row r="1708" ht="20" customHeight="1" spans="1:6">
      <c r="A1708" s="6" t="str">
        <f t="shared" si="168"/>
        <v>2022</v>
      </c>
      <c r="B1708" s="4" t="s">
        <v>24</v>
      </c>
      <c r="C1708" s="4" t="s">
        <v>12</v>
      </c>
      <c r="D1708" s="5">
        <v>778984</v>
      </c>
      <c r="E1708" s="5">
        <v>404733</v>
      </c>
      <c r="F1708" s="5">
        <v>374251</v>
      </c>
    </row>
    <row r="1709" ht="20" customHeight="1" spans="1:6">
      <c r="A1709" s="6" t="str">
        <f t="shared" si="168"/>
        <v>2022</v>
      </c>
      <c r="B1709" s="4" t="s">
        <v>24</v>
      </c>
      <c r="C1709" s="4" t="s">
        <v>13</v>
      </c>
      <c r="D1709" s="5">
        <v>361105</v>
      </c>
      <c r="E1709" s="5">
        <v>183132</v>
      </c>
      <c r="F1709" s="5">
        <v>177973</v>
      </c>
    </row>
    <row r="1710" ht="20" customHeight="1" spans="1:6">
      <c r="A1710" s="6" t="str">
        <f t="shared" si="168"/>
        <v>2022</v>
      </c>
      <c r="B1710" s="4" t="s">
        <v>24</v>
      </c>
      <c r="C1710" s="4" t="s">
        <v>14</v>
      </c>
      <c r="D1710" s="5">
        <v>156804</v>
      </c>
      <c r="E1710" s="5">
        <v>74953</v>
      </c>
      <c r="F1710" s="5">
        <v>81851</v>
      </c>
    </row>
    <row r="1711" ht="20" customHeight="1" spans="1:6">
      <c r="A1711" s="6" t="str">
        <f t="shared" si="168"/>
        <v>2022</v>
      </c>
      <c r="B1711" s="4" t="s">
        <v>24</v>
      </c>
      <c r="C1711" s="4" t="s">
        <v>15</v>
      </c>
      <c r="D1711" s="5">
        <v>37337</v>
      </c>
      <c r="E1711" s="5">
        <v>26924</v>
      </c>
      <c r="F1711" s="5">
        <v>10413</v>
      </c>
    </row>
    <row r="1712" ht="20" customHeight="1" spans="1:6">
      <c r="A1712" s="6" t="str">
        <f t="shared" si="168"/>
        <v>2022</v>
      </c>
      <c r="B1712" s="4" t="s">
        <v>25</v>
      </c>
      <c r="C1712" s="4" t="s">
        <v>3</v>
      </c>
      <c r="D1712" s="5">
        <v>484622</v>
      </c>
      <c r="E1712" s="5">
        <v>266033</v>
      </c>
      <c r="F1712" s="5">
        <v>218589</v>
      </c>
    </row>
    <row r="1713" ht="20" customHeight="1" spans="1:6">
      <c r="A1713" s="6" t="str">
        <f t="shared" si="168"/>
        <v>2022</v>
      </c>
      <c r="B1713" s="4" t="s">
        <v>25</v>
      </c>
      <c r="C1713" s="4" t="s">
        <v>8</v>
      </c>
      <c r="D1713" s="5">
        <v>8125</v>
      </c>
      <c r="E1713" s="5">
        <v>4773</v>
      </c>
      <c r="F1713" s="5">
        <v>3352</v>
      </c>
    </row>
    <row r="1714" ht="20" customHeight="1" spans="1:6">
      <c r="A1714" s="6" t="str">
        <f t="shared" ref="A1714:A1723" si="169">$A$1622</f>
        <v>2022</v>
      </c>
      <c r="B1714" s="4" t="s">
        <v>25</v>
      </c>
      <c r="C1714" s="4" t="s">
        <v>9</v>
      </c>
      <c r="D1714" s="5">
        <v>40067</v>
      </c>
      <c r="E1714" s="5">
        <v>23992</v>
      </c>
      <c r="F1714" s="5">
        <v>16075</v>
      </c>
    </row>
    <row r="1715" ht="20" customHeight="1" spans="1:6">
      <c r="A1715" s="6" t="str">
        <f t="shared" si="169"/>
        <v>2022</v>
      </c>
      <c r="B1715" s="4" t="s">
        <v>25</v>
      </c>
      <c r="C1715" s="4" t="s">
        <v>10</v>
      </c>
      <c r="D1715" s="5">
        <v>86981</v>
      </c>
      <c r="E1715" s="5">
        <v>47981</v>
      </c>
      <c r="F1715" s="5">
        <v>39000</v>
      </c>
    </row>
    <row r="1716" ht="20" customHeight="1" spans="1:6">
      <c r="A1716" s="6" t="str">
        <f t="shared" si="169"/>
        <v>2022</v>
      </c>
      <c r="B1716" s="4" t="s">
        <v>25</v>
      </c>
      <c r="C1716" s="4" t="s">
        <v>11</v>
      </c>
      <c r="D1716" s="5">
        <v>116590</v>
      </c>
      <c r="E1716" s="5">
        <v>60856</v>
      </c>
      <c r="F1716" s="5">
        <v>55734</v>
      </c>
    </row>
    <row r="1717" ht="20" customHeight="1" spans="1:6">
      <c r="A1717" s="6" t="str">
        <f t="shared" si="169"/>
        <v>2022</v>
      </c>
      <c r="B1717" s="4" t="s">
        <v>25</v>
      </c>
      <c r="C1717" s="4" t="s">
        <v>12</v>
      </c>
      <c r="D1717" s="5">
        <v>124057</v>
      </c>
      <c r="E1717" s="5">
        <v>66767</v>
      </c>
      <c r="F1717" s="5">
        <v>57290</v>
      </c>
    </row>
    <row r="1718" ht="20" customHeight="1" spans="1:6">
      <c r="A1718" s="6" t="str">
        <f t="shared" si="169"/>
        <v>2022</v>
      </c>
      <c r="B1718" s="4" t="s">
        <v>25</v>
      </c>
      <c r="C1718" s="4" t="s">
        <v>13</v>
      </c>
      <c r="D1718" s="5">
        <v>64660</v>
      </c>
      <c r="E1718" s="5">
        <v>35114</v>
      </c>
      <c r="F1718" s="5">
        <v>29546</v>
      </c>
    </row>
    <row r="1719" ht="20" customHeight="1" spans="1:6">
      <c r="A1719" s="6" t="str">
        <f t="shared" si="169"/>
        <v>2022</v>
      </c>
      <c r="B1719" s="4" t="s">
        <v>25</v>
      </c>
      <c r="C1719" s="4" t="s">
        <v>14</v>
      </c>
      <c r="D1719" s="5">
        <v>31959</v>
      </c>
      <c r="E1719" s="5">
        <v>16564</v>
      </c>
      <c r="F1719" s="5">
        <v>15395</v>
      </c>
    </row>
    <row r="1720" ht="20" customHeight="1" spans="1:6">
      <c r="A1720" s="6" t="str">
        <f t="shared" si="169"/>
        <v>2022</v>
      </c>
      <c r="B1720" s="4" t="s">
        <v>25</v>
      </c>
      <c r="C1720" s="4" t="s">
        <v>15</v>
      </c>
      <c r="D1720" s="5">
        <v>12183</v>
      </c>
      <c r="E1720" s="5">
        <v>9986</v>
      </c>
      <c r="F1720" s="5">
        <v>2197</v>
      </c>
    </row>
    <row r="1721" ht="20" customHeight="1" spans="1:6">
      <c r="A1721" s="6" t="str">
        <f t="shared" si="169"/>
        <v>2022</v>
      </c>
      <c r="B1721" s="4" t="s">
        <v>26</v>
      </c>
      <c r="C1721" s="4" t="s">
        <v>3</v>
      </c>
      <c r="D1721" s="5">
        <v>499702</v>
      </c>
      <c r="E1721" s="5">
        <v>283001</v>
      </c>
      <c r="F1721" s="5">
        <v>216701</v>
      </c>
    </row>
    <row r="1722" ht="20" customHeight="1" spans="1:6">
      <c r="A1722" s="6" t="str">
        <f t="shared" si="169"/>
        <v>2022</v>
      </c>
      <c r="B1722" s="4" t="s">
        <v>26</v>
      </c>
      <c r="C1722" s="4" t="s">
        <v>8</v>
      </c>
      <c r="D1722" s="5">
        <v>8834</v>
      </c>
      <c r="E1722" s="5">
        <v>5158</v>
      </c>
      <c r="F1722" s="5">
        <v>3676</v>
      </c>
    </row>
    <row r="1723" ht="20" customHeight="1" spans="1:6">
      <c r="A1723" s="6" t="str">
        <f t="shared" si="169"/>
        <v>2022</v>
      </c>
      <c r="B1723" s="4" t="s">
        <v>26</v>
      </c>
      <c r="C1723" s="4" t="s">
        <v>9</v>
      </c>
      <c r="D1723" s="5">
        <v>47183</v>
      </c>
      <c r="E1723" s="5">
        <v>29741</v>
      </c>
      <c r="F1723" s="5">
        <v>17442</v>
      </c>
    </row>
    <row r="1724" ht="20" customHeight="1" spans="1:6">
      <c r="A1724" s="6" t="str">
        <f t="shared" ref="A1724:A1733" si="170">$A$1622</f>
        <v>2022</v>
      </c>
      <c r="B1724" s="4" t="s">
        <v>26</v>
      </c>
      <c r="C1724" s="4" t="s">
        <v>10</v>
      </c>
      <c r="D1724" s="5">
        <v>98013</v>
      </c>
      <c r="E1724" s="5">
        <v>56063</v>
      </c>
      <c r="F1724" s="5">
        <v>41950</v>
      </c>
    </row>
    <row r="1725" ht="20" customHeight="1" spans="1:6">
      <c r="A1725" s="6" t="str">
        <f t="shared" si="170"/>
        <v>2022</v>
      </c>
      <c r="B1725" s="4" t="s">
        <v>26</v>
      </c>
      <c r="C1725" s="4" t="s">
        <v>11</v>
      </c>
      <c r="D1725" s="5">
        <v>122193</v>
      </c>
      <c r="E1725" s="5">
        <v>64349</v>
      </c>
      <c r="F1725" s="5">
        <v>57844</v>
      </c>
    </row>
    <row r="1726" ht="20" customHeight="1" spans="1:6">
      <c r="A1726" s="6" t="str">
        <f t="shared" si="170"/>
        <v>2022</v>
      </c>
      <c r="B1726" s="4" t="s">
        <v>26</v>
      </c>
      <c r="C1726" s="4" t="s">
        <v>12</v>
      </c>
      <c r="D1726" s="5">
        <v>118519</v>
      </c>
      <c r="E1726" s="5">
        <v>64776</v>
      </c>
      <c r="F1726" s="5">
        <v>53743</v>
      </c>
    </row>
    <row r="1727" ht="20" customHeight="1" spans="1:6">
      <c r="A1727" s="6" t="str">
        <f t="shared" si="170"/>
        <v>2022</v>
      </c>
      <c r="B1727" s="4" t="s">
        <v>26</v>
      </c>
      <c r="C1727" s="4" t="s">
        <v>13</v>
      </c>
      <c r="D1727" s="5">
        <v>59342</v>
      </c>
      <c r="E1727" s="5">
        <v>32952</v>
      </c>
      <c r="F1727" s="5">
        <v>26390</v>
      </c>
    </row>
    <row r="1728" ht="20" customHeight="1" spans="1:6">
      <c r="A1728" s="6" t="str">
        <f t="shared" si="170"/>
        <v>2022</v>
      </c>
      <c r="B1728" s="4" t="s">
        <v>26</v>
      </c>
      <c r="C1728" s="4" t="s">
        <v>14</v>
      </c>
      <c r="D1728" s="5">
        <v>29426</v>
      </c>
      <c r="E1728" s="5">
        <v>16047</v>
      </c>
      <c r="F1728" s="5">
        <v>13379</v>
      </c>
    </row>
    <row r="1729" ht="20" customHeight="1" spans="1:6">
      <c r="A1729" s="6" t="str">
        <f t="shared" si="170"/>
        <v>2022</v>
      </c>
      <c r="B1729" s="4" t="s">
        <v>26</v>
      </c>
      <c r="C1729" s="4" t="s">
        <v>15</v>
      </c>
      <c r="D1729" s="5">
        <v>16192</v>
      </c>
      <c r="E1729" s="5">
        <v>13915</v>
      </c>
      <c r="F1729" s="5">
        <v>2277</v>
      </c>
    </row>
    <row r="1730" ht="20" customHeight="1" spans="1:6">
      <c r="A1730" s="6" t="str">
        <f t="shared" si="170"/>
        <v>2022</v>
      </c>
      <c r="B1730" s="4" t="s">
        <v>27</v>
      </c>
      <c r="C1730" s="4" t="s">
        <v>3</v>
      </c>
      <c r="D1730" s="5">
        <v>654084</v>
      </c>
      <c r="E1730" s="5">
        <v>380654</v>
      </c>
      <c r="F1730" s="5">
        <v>273430</v>
      </c>
    </row>
    <row r="1731" ht="20" customHeight="1" spans="1:6">
      <c r="A1731" s="6" t="str">
        <f t="shared" si="170"/>
        <v>2022</v>
      </c>
      <c r="B1731" s="4" t="s">
        <v>27</v>
      </c>
      <c r="C1731" s="4" t="s">
        <v>8</v>
      </c>
      <c r="D1731" s="5">
        <v>11383</v>
      </c>
      <c r="E1731" s="5">
        <v>6418</v>
      </c>
      <c r="F1731" s="5">
        <v>4965</v>
      </c>
    </row>
    <row r="1732" ht="20" customHeight="1" spans="1:6">
      <c r="A1732" s="6" t="str">
        <f t="shared" si="170"/>
        <v>2022</v>
      </c>
      <c r="B1732" s="4" t="s">
        <v>27</v>
      </c>
      <c r="C1732" s="4" t="s">
        <v>9</v>
      </c>
      <c r="D1732" s="5">
        <v>66061</v>
      </c>
      <c r="E1732" s="5">
        <v>41521</v>
      </c>
      <c r="F1732" s="5">
        <v>24540</v>
      </c>
    </row>
    <row r="1733" ht="20" customHeight="1" spans="1:6">
      <c r="A1733" s="6" t="str">
        <f t="shared" si="170"/>
        <v>2022</v>
      </c>
      <c r="B1733" s="4" t="s">
        <v>27</v>
      </c>
      <c r="C1733" s="4" t="s">
        <v>10</v>
      </c>
      <c r="D1733" s="5">
        <v>136839</v>
      </c>
      <c r="E1733" s="5">
        <v>81983</v>
      </c>
      <c r="F1733" s="5">
        <v>54856</v>
      </c>
    </row>
    <row r="1734" ht="20" customHeight="1" spans="1:6">
      <c r="A1734" s="6" t="str">
        <f t="shared" ref="A1734:A1743" si="171">$A$1622</f>
        <v>2022</v>
      </c>
      <c r="B1734" s="4" t="s">
        <v>27</v>
      </c>
      <c r="C1734" s="4" t="s">
        <v>11</v>
      </c>
      <c r="D1734" s="5">
        <v>151587</v>
      </c>
      <c r="E1734" s="5">
        <v>82299</v>
      </c>
      <c r="F1734" s="5">
        <v>69288</v>
      </c>
    </row>
    <row r="1735" ht="20" customHeight="1" spans="1:6">
      <c r="A1735" s="6" t="str">
        <f t="shared" si="171"/>
        <v>2022</v>
      </c>
      <c r="B1735" s="4" t="s">
        <v>27</v>
      </c>
      <c r="C1735" s="4" t="s">
        <v>12</v>
      </c>
      <c r="D1735" s="5">
        <v>141276</v>
      </c>
      <c r="E1735" s="5">
        <v>77937</v>
      </c>
      <c r="F1735" s="5">
        <v>63339</v>
      </c>
    </row>
    <row r="1736" ht="20" customHeight="1" spans="1:6">
      <c r="A1736" s="6" t="str">
        <f t="shared" si="171"/>
        <v>2022</v>
      </c>
      <c r="B1736" s="4" t="s">
        <v>27</v>
      </c>
      <c r="C1736" s="4" t="s">
        <v>13</v>
      </c>
      <c r="D1736" s="5">
        <v>79965</v>
      </c>
      <c r="E1736" s="5">
        <v>45912</v>
      </c>
      <c r="F1736" s="5">
        <v>34053</v>
      </c>
    </row>
    <row r="1737" ht="20" customHeight="1" spans="1:6">
      <c r="A1737" s="6" t="str">
        <f t="shared" si="171"/>
        <v>2022</v>
      </c>
      <c r="B1737" s="4" t="s">
        <v>27</v>
      </c>
      <c r="C1737" s="4" t="s">
        <v>14</v>
      </c>
      <c r="D1737" s="5">
        <v>42304</v>
      </c>
      <c r="E1737" s="5">
        <v>23343</v>
      </c>
      <c r="F1737" s="5">
        <v>18961</v>
      </c>
    </row>
    <row r="1738" ht="20" customHeight="1" spans="1:6">
      <c r="A1738" s="6" t="str">
        <f t="shared" si="171"/>
        <v>2022</v>
      </c>
      <c r="B1738" s="4" t="s">
        <v>27</v>
      </c>
      <c r="C1738" s="4" t="s">
        <v>15</v>
      </c>
      <c r="D1738" s="5">
        <v>24669</v>
      </c>
      <c r="E1738" s="5">
        <v>21241</v>
      </c>
      <c r="F1738" s="5">
        <v>3428</v>
      </c>
    </row>
    <row r="1739" ht="20" customHeight="1" spans="1:6">
      <c r="A1739" s="6" t="str">
        <f t="shared" si="171"/>
        <v>2022</v>
      </c>
      <c r="B1739" s="4" t="s">
        <v>28</v>
      </c>
      <c r="C1739" s="4" t="s">
        <v>3</v>
      </c>
      <c r="D1739" s="5">
        <v>555750</v>
      </c>
      <c r="E1739" s="5">
        <v>305758</v>
      </c>
      <c r="F1739" s="5">
        <v>249992</v>
      </c>
    </row>
    <row r="1740" ht="20" customHeight="1" spans="1:6">
      <c r="A1740" s="6" t="str">
        <f t="shared" si="171"/>
        <v>2022</v>
      </c>
      <c r="B1740" s="4" t="s">
        <v>28</v>
      </c>
      <c r="C1740" s="4" t="s">
        <v>8</v>
      </c>
      <c r="D1740" s="5">
        <v>8074</v>
      </c>
      <c r="E1740" s="5">
        <v>4661</v>
      </c>
      <c r="F1740" s="5">
        <v>3413</v>
      </c>
    </row>
    <row r="1741" ht="20" customHeight="1" spans="1:6">
      <c r="A1741" s="6" t="str">
        <f t="shared" si="171"/>
        <v>2022</v>
      </c>
      <c r="B1741" s="4" t="s">
        <v>28</v>
      </c>
      <c r="C1741" s="4" t="s">
        <v>9</v>
      </c>
      <c r="D1741" s="5">
        <v>41578</v>
      </c>
      <c r="E1741" s="5">
        <v>24832</v>
      </c>
      <c r="F1741" s="5">
        <v>16746</v>
      </c>
    </row>
    <row r="1742" ht="20" customHeight="1" spans="1:6">
      <c r="A1742" s="6" t="str">
        <f t="shared" si="171"/>
        <v>2022</v>
      </c>
      <c r="B1742" s="4" t="s">
        <v>28</v>
      </c>
      <c r="C1742" s="4" t="s">
        <v>10</v>
      </c>
      <c r="D1742" s="5">
        <v>101887</v>
      </c>
      <c r="E1742" s="5">
        <v>56397</v>
      </c>
      <c r="F1742" s="5">
        <v>45490</v>
      </c>
    </row>
    <row r="1743" ht="20" customHeight="1" spans="1:6">
      <c r="A1743" s="6" t="str">
        <f t="shared" si="171"/>
        <v>2022</v>
      </c>
      <c r="B1743" s="4" t="s">
        <v>28</v>
      </c>
      <c r="C1743" s="4" t="s">
        <v>11</v>
      </c>
      <c r="D1743" s="5">
        <v>131176</v>
      </c>
      <c r="E1743" s="5">
        <v>67344</v>
      </c>
      <c r="F1743" s="5">
        <v>63832</v>
      </c>
    </row>
    <row r="1744" ht="20" customHeight="1" spans="1:6">
      <c r="A1744" s="6" t="str">
        <f t="shared" ref="A1744:A1753" si="172">$A$1622</f>
        <v>2022</v>
      </c>
      <c r="B1744" s="4" t="s">
        <v>28</v>
      </c>
      <c r="C1744" s="4" t="s">
        <v>12</v>
      </c>
      <c r="D1744" s="5">
        <v>125213</v>
      </c>
      <c r="E1744" s="5">
        <v>65817</v>
      </c>
      <c r="F1744" s="5">
        <v>59396</v>
      </c>
    </row>
    <row r="1745" ht="20" customHeight="1" spans="1:6">
      <c r="A1745" s="6" t="str">
        <f t="shared" si="172"/>
        <v>2022</v>
      </c>
      <c r="B1745" s="4" t="s">
        <v>28</v>
      </c>
      <c r="C1745" s="4" t="s">
        <v>13</v>
      </c>
      <c r="D1745" s="5">
        <v>79341</v>
      </c>
      <c r="E1745" s="5">
        <v>43222</v>
      </c>
      <c r="F1745" s="5">
        <v>36119</v>
      </c>
    </row>
    <row r="1746" ht="20" customHeight="1" spans="1:6">
      <c r="A1746" s="6" t="str">
        <f t="shared" si="172"/>
        <v>2022</v>
      </c>
      <c r="B1746" s="4" t="s">
        <v>28</v>
      </c>
      <c r="C1746" s="4" t="s">
        <v>14</v>
      </c>
      <c r="D1746" s="5">
        <v>42482</v>
      </c>
      <c r="E1746" s="5">
        <v>22038</v>
      </c>
      <c r="F1746" s="5">
        <v>20444</v>
      </c>
    </row>
    <row r="1747" ht="20" customHeight="1" spans="1:6">
      <c r="A1747" s="6" t="str">
        <f t="shared" si="172"/>
        <v>2022</v>
      </c>
      <c r="B1747" s="4" t="s">
        <v>28</v>
      </c>
      <c r="C1747" s="4" t="s">
        <v>15</v>
      </c>
      <c r="D1747" s="5">
        <v>25999</v>
      </c>
      <c r="E1747" s="5">
        <v>21447</v>
      </c>
      <c r="F1747" s="5">
        <v>4552</v>
      </c>
    </row>
    <row r="1748" ht="20" customHeight="1" spans="1:6">
      <c r="A1748" s="6" t="str">
        <f t="shared" si="172"/>
        <v>2022</v>
      </c>
      <c r="B1748" s="4" t="s">
        <v>29</v>
      </c>
      <c r="C1748" s="4" t="s">
        <v>3</v>
      </c>
      <c r="D1748" s="5">
        <v>593542</v>
      </c>
      <c r="E1748" s="5">
        <v>344876</v>
      </c>
      <c r="F1748" s="5">
        <v>248666</v>
      </c>
    </row>
    <row r="1749" ht="20" customHeight="1" spans="1:6">
      <c r="A1749" s="6" t="str">
        <f t="shared" si="172"/>
        <v>2022</v>
      </c>
      <c r="B1749" s="4" t="s">
        <v>29</v>
      </c>
      <c r="C1749" s="4" t="s">
        <v>8</v>
      </c>
      <c r="D1749" s="5">
        <v>9164</v>
      </c>
      <c r="E1749" s="5">
        <v>5460</v>
      </c>
      <c r="F1749" s="5">
        <v>3704</v>
      </c>
    </row>
    <row r="1750" ht="20" customHeight="1" spans="1:6">
      <c r="A1750" s="6" t="str">
        <f t="shared" si="172"/>
        <v>2022</v>
      </c>
      <c r="B1750" s="4" t="s">
        <v>29</v>
      </c>
      <c r="C1750" s="4" t="s">
        <v>9</v>
      </c>
      <c r="D1750" s="5">
        <v>45240</v>
      </c>
      <c r="E1750" s="5">
        <v>28342</v>
      </c>
      <c r="F1750" s="5">
        <v>16898</v>
      </c>
    </row>
    <row r="1751" ht="20" customHeight="1" spans="1:6">
      <c r="A1751" s="6" t="str">
        <f t="shared" si="172"/>
        <v>2022</v>
      </c>
      <c r="B1751" s="4" t="s">
        <v>29</v>
      </c>
      <c r="C1751" s="4" t="s">
        <v>10</v>
      </c>
      <c r="D1751" s="5">
        <v>97255</v>
      </c>
      <c r="E1751" s="5">
        <v>55490</v>
      </c>
      <c r="F1751" s="5">
        <v>41765</v>
      </c>
    </row>
    <row r="1752" ht="20" customHeight="1" spans="1:6">
      <c r="A1752" s="6" t="str">
        <f t="shared" si="172"/>
        <v>2022</v>
      </c>
      <c r="B1752" s="4" t="s">
        <v>29</v>
      </c>
      <c r="C1752" s="4" t="s">
        <v>11</v>
      </c>
      <c r="D1752" s="5">
        <v>132266</v>
      </c>
      <c r="E1752" s="5">
        <v>71760</v>
      </c>
      <c r="F1752" s="5">
        <v>60506</v>
      </c>
    </row>
    <row r="1753" ht="20" customHeight="1" spans="1:6">
      <c r="A1753" s="6" t="str">
        <f t="shared" si="172"/>
        <v>2022</v>
      </c>
      <c r="B1753" s="4" t="s">
        <v>29</v>
      </c>
      <c r="C1753" s="4" t="s">
        <v>12</v>
      </c>
      <c r="D1753" s="5">
        <v>131961</v>
      </c>
      <c r="E1753" s="5">
        <v>73074</v>
      </c>
      <c r="F1753" s="5">
        <v>58887</v>
      </c>
    </row>
    <row r="1754" ht="20" customHeight="1" spans="1:6">
      <c r="A1754" s="6" t="str">
        <f t="shared" ref="A1754:A1763" si="173">$A$1622</f>
        <v>2022</v>
      </c>
      <c r="B1754" s="4" t="s">
        <v>29</v>
      </c>
      <c r="C1754" s="4" t="s">
        <v>13</v>
      </c>
      <c r="D1754" s="5">
        <v>87070</v>
      </c>
      <c r="E1754" s="5">
        <v>49425</v>
      </c>
      <c r="F1754" s="5">
        <v>37645</v>
      </c>
    </row>
    <row r="1755" ht="20" customHeight="1" spans="1:6">
      <c r="A1755" s="6" t="str">
        <f t="shared" si="173"/>
        <v>2022</v>
      </c>
      <c r="B1755" s="4" t="s">
        <v>29</v>
      </c>
      <c r="C1755" s="4" t="s">
        <v>14</v>
      </c>
      <c r="D1755" s="5">
        <v>48403</v>
      </c>
      <c r="E1755" s="5">
        <v>25566</v>
      </c>
      <c r="F1755" s="5">
        <v>22837</v>
      </c>
    </row>
    <row r="1756" ht="20" customHeight="1" spans="1:6">
      <c r="A1756" s="6" t="str">
        <f t="shared" si="173"/>
        <v>2022</v>
      </c>
      <c r="B1756" s="4" t="s">
        <v>29</v>
      </c>
      <c r="C1756" s="4" t="s">
        <v>15</v>
      </c>
      <c r="D1756" s="5">
        <v>42183</v>
      </c>
      <c r="E1756" s="5">
        <v>35759</v>
      </c>
      <c r="F1756" s="5">
        <v>6424</v>
      </c>
    </row>
    <row r="1757" ht="20" customHeight="1" spans="1:6">
      <c r="A1757" s="6" t="str">
        <f t="shared" si="173"/>
        <v>2022</v>
      </c>
      <c r="B1757" s="4" t="s">
        <v>30</v>
      </c>
      <c r="C1757" s="4" t="s">
        <v>3</v>
      </c>
      <c r="D1757" s="5">
        <v>873702</v>
      </c>
      <c r="E1757" s="5">
        <v>513569</v>
      </c>
      <c r="F1757" s="5">
        <v>360133</v>
      </c>
    </row>
    <row r="1758" ht="20" customHeight="1" spans="1:6">
      <c r="A1758" s="6" t="str">
        <f t="shared" si="173"/>
        <v>2022</v>
      </c>
      <c r="B1758" s="4" t="s">
        <v>30</v>
      </c>
      <c r="C1758" s="4" t="s">
        <v>8</v>
      </c>
      <c r="D1758" s="5">
        <v>11804</v>
      </c>
      <c r="E1758" s="5">
        <v>6893</v>
      </c>
      <c r="F1758" s="5">
        <v>4911</v>
      </c>
    </row>
    <row r="1759" ht="20" customHeight="1" spans="1:6">
      <c r="A1759" s="6" t="str">
        <f t="shared" si="173"/>
        <v>2022</v>
      </c>
      <c r="B1759" s="4" t="s">
        <v>30</v>
      </c>
      <c r="C1759" s="4" t="s">
        <v>9</v>
      </c>
      <c r="D1759" s="5">
        <v>69455</v>
      </c>
      <c r="E1759" s="5">
        <v>44070</v>
      </c>
      <c r="F1759" s="5">
        <v>25385</v>
      </c>
    </row>
    <row r="1760" ht="20" customHeight="1" spans="1:6">
      <c r="A1760" s="6" t="str">
        <f t="shared" si="173"/>
        <v>2022</v>
      </c>
      <c r="B1760" s="4" t="s">
        <v>30</v>
      </c>
      <c r="C1760" s="4" t="s">
        <v>10</v>
      </c>
      <c r="D1760" s="5">
        <v>153371</v>
      </c>
      <c r="E1760" s="5">
        <v>89466</v>
      </c>
      <c r="F1760" s="5">
        <v>63905</v>
      </c>
    </row>
    <row r="1761" ht="20" customHeight="1" spans="1:6">
      <c r="A1761" s="6" t="str">
        <f t="shared" si="173"/>
        <v>2022</v>
      </c>
      <c r="B1761" s="4" t="s">
        <v>30</v>
      </c>
      <c r="C1761" s="4" t="s">
        <v>11</v>
      </c>
      <c r="D1761" s="5">
        <v>202739</v>
      </c>
      <c r="E1761" s="5">
        <v>111241</v>
      </c>
      <c r="F1761" s="5">
        <v>91498</v>
      </c>
    </row>
    <row r="1762" ht="20" customHeight="1" spans="1:6">
      <c r="A1762" s="6" t="str">
        <f t="shared" si="173"/>
        <v>2022</v>
      </c>
      <c r="B1762" s="4" t="s">
        <v>30</v>
      </c>
      <c r="C1762" s="4" t="s">
        <v>12</v>
      </c>
      <c r="D1762" s="5">
        <v>208992</v>
      </c>
      <c r="E1762" s="5">
        <v>118717</v>
      </c>
      <c r="F1762" s="5">
        <v>90275</v>
      </c>
    </row>
    <row r="1763" ht="20" customHeight="1" spans="1:6">
      <c r="A1763" s="6" t="str">
        <f t="shared" si="173"/>
        <v>2022</v>
      </c>
      <c r="B1763" s="4" t="s">
        <v>30</v>
      </c>
      <c r="C1763" s="4" t="s">
        <v>13</v>
      </c>
      <c r="D1763" s="5">
        <v>118799</v>
      </c>
      <c r="E1763" s="5">
        <v>68409</v>
      </c>
      <c r="F1763" s="5">
        <v>50390</v>
      </c>
    </row>
    <row r="1764" ht="20" customHeight="1" spans="1:6">
      <c r="A1764" s="6" t="str">
        <f t="shared" ref="A1764:A1773" si="174">$A$1622</f>
        <v>2022</v>
      </c>
      <c r="B1764" s="4" t="s">
        <v>30</v>
      </c>
      <c r="C1764" s="4" t="s">
        <v>14</v>
      </c>
      <c r="D1764" s="5">
        <v>59041</v>
      </c>
      <c r="E1764" s="5">
        <v>32511</v>
      </c>
      <c r="F1764" s="5">
        <v>26530</v>
      </c>
    </row>
    <row r="1765" ht="20" customHeight="1" spans="1:6">
      <c r="A1765" s="6" t="str">
        <f t="shared" si="174"/>
        <v>2022</v>
      </c>
      <c r="B1765" s="4" t="s">
        <v>30</v>
      </c>
      <c r="C1765" s="4" t="s">
        <v>15</v>
      </c>
      <c r="D1765" s="5">
        <v>49501</v>
      </c>
      <c r="E1765" s="5">
        <v>42262</v>
      </c>
      <c r="F1765" s="5">
        <v>7239</v>
      </c>
    </row>
    <row r="1766" ht="20" customHeight="1" spans="1:6">
      <c r="A1766" s="6" t="str">
        <f t="shared" si="174"/>
        <v>2022</v>
      </c>
      <c r="B1766" s="4" t="s">
        <v>31</v>
      </c>
      <c r="C1766" s="4" t="s">
        <v>3</v>
      </c>
      <c r="D1766" s="5">
        <v>1080564</v>
      </c>
      <c r="E1766" s="5">
        <v>605677</v>
      </c>
      <c r="F1766" s="5">
        <v>474887</v>
      </c>
    </row>
    <row r="1767" ht="20" customHeight="1" spans="1:6">
      <c r="A1767" s="6" t="str">
        <f t="shared" si="174"/>
        <v>2022</v>
      </c>
      <c r="B1767" s="4" t="s">
        <v>31</v>
      </c>
      <c r="C1767" s="4" t="s">
        <v>8</v>
      </c>
      <c r="D1767" s="5">
        <v>14926</v>
      </c>
      <c r="E1767" s="5">
        <v>8586</v>
      </c>
      <c r="F1767" s="5">
        <v>6340</v>
      </c>
    </row>
    <row r="1768" ht="20" customHeight="1" spans="1:6">
      <c r="A1768" s="6" t="str">
        <f t="shared" si="174"/>
        <v>2022</v>
      </c>
      <c r="B1768" s="4" t="s">
        <v>31</v>
      </c>
      <c r="C1768" s="4" t="s">
        <v>9</v>
      </c>
      <c r="D1768" s="5">
        <v>100303</v>
      </c>
      <c r="E1768" s="5">
        <v>62307</v>
      </c>
      <c r="F1768" s="5">
        <v>37996</v>
      </c>
    </row>
    <row r="1769" ht="20" customHeight="1" spans="1:6">
      <c r="A1769" s="6" t="str">
        <f t="shared" si="174"/>
        <v>2022</v>
      </c>
      <c r="B1769" s="4" t="s">
        <v>31</v>
      </c>
      <c r="C1769" s="4" t="s">
        <v>10</v>
      </c>
      <c r="D1769" s="5">
        <v>230292</v>
      </c>
      <c r="E1769" s="5">
        <v>132194</v>
      </c>
      <c r="F1769" s="5">
        <v>98098</v>
      </c>
    </row>
    <row r="1770" ht="20" customHeight="1" spans="1:6">
      <c r="A1770" s="6" t="str">
        <f t="shared" si="174"/>
        <v>2022</v>
      </c>
      <c r="B1770" s="4" t="s">
        <v>31</v>
      </c>
      <c r="C1770" s="4" t="s">
        <v>11</v>
      </c>
      <c r="D1770" s="5">
        <v>270660</v>
      </c>
      <c r="E1770" s="5">
        <v>142918</v>
      </c>
      <c r="F1770" s="5">
        <v>127742</v>
      </c>
    </row>
    <row r="1771" ht="20" customHeight="1" spans="1:6">
      <c r="A1771" s="6" t="str">
        <f t="shared" si="174"/>
        <v>2022</v>
      </c>
      <c r="B1771" s="4" t="s">
        <v>31</v>
      </c>
      <c r="C1771" s="4" t="s">
        <v>12</v>
      </c>
      <c r="D1771" s="5">
        <v>244797</v>
      </c>
      <c r="E1771" s="5">
        <v>132204</v>
      </c>
      <c r="F1771" s="5">
        <v>112593</v>
      </c>
    </row>
    <row r="1772" ht="20" customHeight="1" spans="1:6">
      <c r="A1772" s="6" t="str">
        <f t="shared" si="174"/>
        <v>2022</v>
      </c>
      <c r="B1772" s="4" t="s">
        <v>31</v>
      </c>
      <c r="C1772" s="4" t="s">
        <v>13</v>
      </c>
      <c r="D1772" s="5">
        <v>125164</v>
      </c>
      <c r="E1772" s="5">
        <v>68053</v>
      </c>
      <c r="F1772" s="5">
        <v>57111</v>
      </c>
    </row>
    <row r="1773" ht="20" customHeight="1" spans="1:6">
      <c r="A1773" s="6" t="str">
        <f t="shared" si="174"/>
        <v>2022</v>
      </c>
      <c r="B1773" s="4" t="s">
        <v>31</v>
      </c>
      <c r="C1773" s="4" t="s">
        <v>14</v>
      </c>
      <c r="D1773" s="5">
        <v>57190</v>
      </c>
      <c r="E1773" s="5">
        <v>28763</v>
      </c>
      <c r="F1773" s="5">
        <v>28427</v>
      </c>
    </row>
    <row r="1774" ht="20" customHeight="1" spans="1:6">
      <c r="A1774" s="6" t="str">
        <f t="shared" ref="A1774:A1783" si="175">$A$1622</f>
        <v>2022</v>
      </c>
      <c r="B1774" s="4" t="s">
        <v>31</v>
      </c>
      <c r="C1774" s="4" t="s">
        <v>15</v>
      </c>
      <c r="D1774" s="5">
        <v>37232</v>
      </c>
      <c r="E1774" s="5">
        <v>30652</v>
      </c>
      <c r="F1774" s="5">
        <v>6580</v>
      </c>
    </row>
    <row r="1775" ht="20" customHeight="1" spans="1:6">
      <c r="A1775" s="6" t="str">
        <f t="shared" si="175"/>
        <v>2022</v>
      </c>
      <c r="B1775" s="4" t="s">
        <v>32</v>
      </c>
      <c r="C1775" s="4" t="s">
        <v>3</v>
      </c>
      <c r="D1775" s="5">
        <v>196528</v>
      </c>
      <c r="E1775" s="5">
        <v>107195</v>
      </c>
      <c r="F1775" s="5">
        <v>89333</v>
      </c>
    </row>
    <row r="1776" ht="20" customHeight="1" spans="1:6">
      <c r="A1776" s="6" t="str">
        <f t="shared" si="175"/>
        <v>2022</v>
      </c>
      <c r="B1776" s="4" t="s">
        <v>32</v>
      </c>
      <c r="C1776" s="4" t="s">
        <v>8</v>
      </c>
      <c r="D1776" s="5">
        <v>3758</v>
      </c>
      <c r="E1776" s="5">
        <v>2160</v>
      </c>
      <c r="F1776" s="5">
        <v>1598</v>
      </c>
    </row>
    <row r="1777" ht="20" customHeight="1" spans="1:6">
      <c r="A1777" s="6" t="str">
        <f t="shared" si="175"/>
        <v>2022</v>
      </c>
      <c r="B1777" s="4" t="s">
        <v>32</v>
      </c>
      <c r="C1777" s="4" t="s">
        <v>9</v>
      </c>
      <c r="D1777" s="5">
        <v>19228</v>
      </c>
      <c r="E1777" s="5">
        <v>10918</v>
      </c>
      <c r="F1777" s="5">
        <v>8310</v>
      </c>
    </row>
    <row r="1778" ht="20" customHeight="1" spans="1:6">
      <c r="A1778" s="6" t="str">
        <f t="shared" si="175"/>
        <v>2022</v>
      </c>
      <c r="B1778" s="4" t="s">
        <v>32</v>
      </c>
      <c r="C1778" s="4" t="s">
        <v>10</v>
      </c>
      <c r="D1778" s="5">
        <v>44848</v>
      </c>
      <c r="E1778" s="5">
        <v>24377</v>
      </c>
      <c r="F1778" s="5">
        <v>20471</v>
      </c>
    </row>
    <row r="1779" ht="20" customHeight="1" spans="1:6">
      <c r="A1779" s="6" t="str">
        <f t="shared" si="175"/>
        <v>2022</v>
      </c>
      <c r="B1779" s="4" t="s">
        <v>32</v>
      </c>
      <c r="C1779" s="4" t="s">
        <v>11</v>
      </c>
      <c r="D1779" s="5">
        <v>52295</v>
      </c>
      <c r="E1779" s="5">
        <v>27203</v>
      </c>
      <c r="F1779" s="5">
        <v>25092</v>
      </c>
    </row>
    <row r="1780" ht="20" customHeight="1" spans="1:6">
      <c r="A1780" s="6" t="str">
        <f t="shared" si="175"/>
        <v>2022</v>
      </c>
      <c r="B1780" s="4" t="s">
        <v>32</v>
      </c>
      <c r="C1780" s="4" t="s">
        <v>12</v>
      </c>
      <c r="D1780" s="5">
        <v>40636</v>
      </c>
      <c r="E1780" s="5">
        <v>21579</v>
      </c>
      <c r="F1780" s="5">
        <v>19057</v>
      </c>
    </row>
    <row r="1781" ht="20" customHeight="1" spans="1:6">
      <c r="A1781" s="6" t="str">
        <f t="shared" si="175"/>
        <v>2022</v>
      </c>
      <c r="B1781" s="4" t="s">
        <v>32</v>
      </c>
      <c r="C1781" s="4" t="s">
        <v>13</v>
      </c>
      <c r="D1781" s="5">
        <v>21281</v>
      </c>
      <c r="E1781" s="5">
        <v>12164</v>
      </c>
      <c r="F1781" s="5">
        <v>9117</v>
      </c>
    </row>
    <row r="1782" ht="20" customHeight="1" spans="1:6">
      <c r="A1782" s="6" t="str">
        <f t="shared" si="175"/>
        <v>2022</v>
      </c>
      <c r="B1782" s="4" t="s">
        <v>32</v>
      </c>
      <c r="C1782" s="4" t="s">
        <v>14</v>
      </c>
      <c r="D1782" s="5">
        <v>9405</v>
      </c>
      <c r="E1782" s="5">
        <v>4974</v>
      </c>
      <c r="F1782" s="5">
        <v>4431</v>
      </c>
    </row>
    <row r="1783" ht="20" customHeight="1" spans="1:6">
      <c r="A1783" s="6" t="str">
        <f t="shared" si="175"/>
        <v>2022</v>
      </c>
      <c r="B1783" s="4" t="s">
        <v>32</v>
      </c>
      <c r="C1783" s="4" t="s">
        <v>15</v>
      </c>
      <c r="D1783" s="5">
        <v>5077</v>
      </c>
      <c r="E1783" s="5">
        <v>3820</v>
      </c>
      <c r="F1783" s="5">
        <v>1257</v>
      </c>
    </row>
    <row r="1784" ht="20" customHeight="1" spans="1:6">
      <c r="A1784" s="4" t="s">
        <v>43</v>
      </c>
      <c r="B1784" s="4" t="s">
        <v>7</v>
      </c>
      <c r="C1784" s="4" t="s">
        <v>3</v>
      </c>
      <c r="D1784" s="5">
        <v>15618261</v>
      </c>
      <c r="E1784" s="5">
        <v>8408927</v>
      </c>
      <c r="F1784" s="5">
        <v>7209334</v>
      </c>
    </row>
    <row r="1785" ht="20" customHeight="1" spans="1:6">
      <c r="A1785" s="6" t="str">
        <f>$A$1784</f>
        <v>2023</v>
      </c>
      <c r="B1785" s="4" t="s">
        <v>7</v>
      </c>
      <c r="C1785" s="4" t="s">
        <v>8</v>
      </c>
      <c r="D1785" s="5">
        <v>251544</v>
      </c>
      <c r="E1785" s="5">
        <v>135381</v>
      </c>
      <c r="F1785" s="5">
        <v>116163</v>
      </c>
    </row>
    <row r="1786" ht="20" customHeight="1" spans="1:6">
      <c r="A1786" s="6" t="str">
        <f t="shared" ref="A1786:A1795" si="176">$A$1784</f>
        <v>2023</v>
      </c>
      <c r="B1786" s="4" t="s">
        <v>7</v>
      </c>
      <c r="C1786" s="4" t="s">
        <v>9</v>
      </c>
      <c r="D1786" s="5">
        <v>1479689</v>
      </c>
      <c r="E1786" s="5">
        <v>862849</v>
      </c>
      <c r="F1786" s="5">
        <v>616840</v>
      </c>
    </row>
    <row r="1787" ht="20" customHeight="1" spans="1:6">
      <c r="A1787" s="6" t="str">
        <f t="shared" si="176"/>
        <v>2023</v>
      </c>
      <c r="B1787" s="4" t="s">
        <v>7</v>
      </c>
      <c r="C1787" s="4" t="s">
        <v>10</v>
      </c>
      <c r="D1787" s="5">
        <v>3305362</v>
      </c>
      <c r="E1787" s="5">
        <v>1866321</v>
      </c>
      <c r="F1787" s="5">
        <v>1439041</v>
      </c>
    </row>
    <row r="1788" ht="20" customHeight="1" spans="1:6">
      <c r="A1788" s="6" t="str">
        <f t="shared" si="176"/>
        <v>2023</v>
      </c>
      <c r="B1788" s="4" t="s">
        <v>7</v>
      </c>
      <c r="C1788" s="4" t="s">
        <v>11</v>
      </c>
      <c r="D1788" s="5">
        <v>3938164</v>
      </c>
      <c r="E1788" s="5">
        <v>2034884</v>
      </c>
      <c r="F1788" s="5">
        <v>1903280</v>
      </c>
    </row>
    <row r="1789" ht="20" customHeight="1" spans="1:6">
      <c r="A1789" s="6" t="str">
        <f t="shared" si="176"/>
        <v>2023</v>
      </c>
      <c r="B1789" s="4" t="s">
        <v>7</v>
      </c>
      <c r="C1789" s="4" t="s">
        <v>12</v>
      </c>
      <c r="D1789" s="5">
        <v>3553549</v>
      </c>
      <c r="E1789" s="5">
        <v>1833085</v>
      </c>
      <c r="F1789" s="5">
        <v>1720464</v>
      </c>
    </row>
    <row r="1790" ht="20" customHeight="1" spans="1:6">
      <c r="A1790" s="6" t="str">
        <f t="shared" si="176"/>
        <v>2023</v>
      </c>
      <c r="B1790" s="4" t="s">
        <v>7</v>
      </c>
      <c r="C1790" s="4" t="s">
        <v>13</v>
      </c>
      <c r="D1790" s="5">
        <v>1880330</v>
      </c>
      <c r="E1790" s="5">
        <v>981261</v>
      </c>
      <c r="F1790" s="5">
        <v>899069</v>
      </c>
    </row>
    <row r="1791" ht="20" customHeight="1" spans="1:6">
      <c r="A1791" s="6" t="str">
        <f t="shared" si="176"/>
        <v>2023</v>
      </c>
      <c r="B1791" s="4" t="s">
        <v>7</v>
      </c>
      <c r="C1791" s="4" t="s">
        <v>14</v>
      </c>
      <c r="D1791" s="5">
        <v>879875</v>
      </c>
      <c r="E1791" s="5">
        <v>434080</v>
      </c>
      <c r="F1791" s="5">
        <v>445795</v>
      </c>
    </row>
    <row r="1792" ht="20" customHeight="1" spans="1:6">
      <c r="A1792" s="6" t="str">
        <f t="shared" si="176"/>
        <v>2023</v>
      </c>
      <c r="B1792" s="4" t="s">
        <v>7</v>
      </c>
      <c r="C1792" s="4" t="s">
        <v>15</v>
      </c>
      <c r="D1792" s="5">
        <v>329748</v>
      </c>
      <c r="E1792" s="5">
        <v>261066</v>
      </c>
      <c r="F1792" s="5">
        <v>68682</v>
      </c>
    </row>
    <row r="1793" ht="20" customHeight="1" spans="1:6">
      <c r="A1793" s="6" t="str">
        <f t="shared" si="176"/>
        <v>2023</v>
      </c>
      <c r="B1793" s="4" t="s">
        <v>16</v>
      </c>
      <c r="C1793" s="4" t="s">
        <v>3</v>
      </c>
      <c r="D1793" s="5">
        <v>2643465</v>
      </c>
      <c r="E1793" s="5">
        <v>1348979</v>
      </c>
      <c r="F1793" s="5">
        <v>1294486</v>
      </c>
    </row>
    <row r="1794" ht="20" customHeight="1" spans="1:6">
      <c r="A1794" s="6" t="str">
        <f t="shared" si="176"/>
        <v>2023</v>
      </c>
      <c r="B1794" s="4" t="s">
        <v>16</v>
      </c>
      <c r="C1794" s="4" t="s">
        <v>8</v>
      </c>
      <c r="D1794" s="5">
        <v>51824</v>
      </c>
      <c r="E1794" s="5">
        <v>25655</v>
      </c>
      <c r="F1794" s="5">
        <v>26169</v>
      </c>
    </row>
    <row r="1795" ht="20" customHeight="1" spans="1:6">
      <c r="A1795" s="6" t="str">
        <f t="shared" si="176"/>
        <v>2023</v>
      </c>
      <c r="B1795" s="4" t="s">
        <v>16</v>
      </c>
      <c r="C1795" s="4" t="s">
        <v>9</v>
      </c>
      <c r="D1795" s="5">
        <v>262277</v>
      </c>
      <c r="E1795" s="5">
        <v>138474</v>
      </c>
      <c r="F1795" s="5">
        <v>123803</v>
      </c>
    </row>
    <row r="1796" ht="20" customHeight="1" spans="1:6">
      <c r="A1796" s="6" t="str">
        <f t="shared" ref="A1796:A1805" si="177">$A$1784</f>
        <v>2023</v>
      </c>
      <c r="B1796" s="4" t="s">
        <v>16</v>
      </c>
      <c r="C1796" s="4" t="s">
        <v>10</v>
      </c>
      <c r="D1796" s="5">
        <v>550483</v>
      </c>
      <c r="E1796" s="5">
        <v>293063</v>
      </c>
      <c r="F1796" s="5">
        <v>257420</v>
      </c>
    </row>
    <row r="1797" ht="20" customHeight="1" spans="1:6">
      <c r="A1797" s="6" t="str">
        <f t="shared" si="177"/>
        <v>2023</v>
      </c>
      <c r="B1797" s="4" t="s">
        <v>16</v>
      </c>
      <c r="C1797" s="4" t="s">
        <v>11</v>
      </c>
      <c r="D1797" s="5">
        <v>650148</v>
      </c>
      <c r="E1797" s="5">
        <v>326481</v>
      </c>
      <c r="F1797" s="5">
        <v>323667</v>
      </c>
    </row>
    <row r="1798" ht="20" customHeight="1" spans="1:6">
      <c r="A1798" s="6" t="str">
        <f t="shared" si="177"/>
        <v>2023</v>
      </c>
      <c r="B1798" s="4" t="s">
        <v>16</v>
      </c>
      <c r="C1798" s="4" t="s">
        <v>12</v>
      </c>
      <c r="D1798" s="5">
        <v>593517</v>
      </c>
      <c r="E1798" s="5">
        <v>291916</v>
      </c>
      <c r="F1798" s="5">
        <v>301601</v>
      </c>
    </row>
    <row r="1799" ht="20" customHeight="1" spans="1:6">
      <c r="A1799" s="6" t="str">
        <f t="shared" si="177"/>
        <v>2023</v>
      </c>
      <c r="B1799" s="4" t="s">
        <v>16</v>
      </c>
      <c r="C1799" s="4" t="s">
        <v>13</v>
      </c>
      <c r="D1799" s="5">
        <v>353318</v>
      </c>
      <c r="E1799" s="5">
        <v>179346</v>
      </c>
      <c r="F1799" s="5">
        <v>173972</v>
      </c>
    </row>
    <row r="1800" ht="20" customHeight="1" spans="1:6">
      <c r="A1800" s="6" t="str">
        <f t="shared" si="177"/>
        <v>2023</v>
      </c>
      <c r="B1800" s="4" t="s">
        <v>16</v>
      </c>
      <c r="C1800" s="4" t="s">
        <v>14</v>
      </c>
      <c r="D1800" s="5">
        <v>160972</v>
      </c>
      <c r="E1800" s="5">
        <v>79709</v>
      </c>
      <c r="F1800" s="5">
        <v>81263</v>
      </c>
    </row>
    <row r="1801" ht="20" customHeight="1" spans="1:6">
      <c r="A1801" s="6" t="str">
        <f t="shared" si="177"/>
        <v>2023</v>
      </c>
      <c r="B1801" s="4" t="s">
        <v>16</v>
      </c>
      <c r="C1801" s="4" t="s">
        <v>15</v>
      </c>
      <c r="D1801" s="5">
        <v>20926</v>
      </c>
      <c r="E1801" s="5">
        <v>14335</v>
      </c>
      <c r="F1801" s="5">
        <v>6591</v>
      </c>
    </row>
    <row r="1802" ht="20" customHeight="1" spans="1:6">
      <c r="A1802" s="6" t="str">
        <f t="shared" si="177"/>
        <v>2023</v>
      </c>
      <c r="B1802" s="4" t="s">
        <v>17</v>
      </c>
      <c r="C1802" s="4" t="s">
        <v>3</v>
      </c>
      <c r="D1802" s="5">
        <v>1051261</v>
      </c>
      <c r="E1802" s="5">
        <v>531965</v>
      </c>
      <c r="F1802" s="5">
        <v>519296</v>
      </c>
    </row>
    <row r="1803" ht="20" customHeight="1" spans="1:6">
      <c r="A1803" s="6" t="str">
        <f t="shared" si="177"/>
        <v>2023</v>
      </c>
      <c r="B1803" s="4" t="s">
        <v>17</v>
      </c>
      <c r="C1803" s="4" t="s">
        <v>8</v>
      </c>
      <c r="D1803" s="5">
        <v>14460</v>
      </c>
      <c r="E1803" s="5">
        <v>7551</v>
      </c>
      <c r="F1803" s="5">
        <v>6909</v>
      </c>
    </row>
    <row r="1804" ht="20" customHeight="1" spans="1:6">
      <c r="A1804" s="6" t="str">
        <f t="shared" si="177"/>
        <v>2023</v>
      </c>
      <c r="B1804" s="4" t="s">
        <v>17</v>
      </c>
      <c r="C1804" s="4" t="s">
        <v>9</v>
      </c>
      <c r="D1804" s="5">
        <v>84989</v>
      </c>
      <c r="E1804" s="5">
        <v>48460</v>
      </c>
      <c r="F1804" s="5">
        <v>36529</v>
      </c>
    </row>
    <row r="1805" ht="20" customHeight="1" spans="1:6">
      <c r="A1805" s="6" t="str">
        <f t="shared" si="177"/>
        <v>2023</v>
      </c>
      <c r="B1805" s="4" t="s">
        <v>17</v>
      </c>
      <c r="C1805" s="4" t="s">
        <v>10</v>
      </c>
      <c r="D1805" s="5">
        <v>202455</v>
      </c>
      <c r="E1805" s="5">
        <v>110302</v>
      </c>
      <c r="F1805" s="5">
        <v>92153</v>
      </c>
    </row>
    <row r="1806" ht="20" customHeight="1" spans="1:6">
      <c r="A1806" s="6" t="str">
        <f t="shared" ref="A1806:A1815" si="178">$A$1784</f>
        <v>2023</v>
      </c>
      <c r="B1806" s="4" t="s">
        <v>17</v>
      </c>
      <c r="C1806" s="4" t="s">
        <v>11</v>
      </c>
      <c r="D1806" s="5">
        <v>245421</v>
      </c>
      <c r="E1806" s="5">
        <v>118460</v>
      </c>
      <c r="F1806" s="5">
        <v>126961</v>
      </c>
    </row>
    <row r="1807" ht="20" customHeight="1" spans="1:6">
      <c r="A1807" s="6" t="str">
        <f t="shared" si="178"/>
        <v>2023</v>
      </c>
      <c r="B1807" s="4" t="s">
        <v>17</v>
      </c>
      <c r="C1807" s="4" t="s">
        <v>12</v>
      </c>
      <c r="D1807" s="5">
        <v>266290</v>
      </c>
      <c r="E1807" s="5">
        <v>126459</v>
      </c>
      <c r="F1807" s="5">
        <v>139831</v>
      </c>
    </row>
    <row r="1808" ht="20" customHeight="1" spans="1:6">
      <c r="A1808" s="6" t="str">
        <f t="shared" si="178"/>
        <v>2023</v>
      </c>
      <c r="B1808" s="4" t="s">
        <v>17</v>
      </c>
      <c r="C1808" s="4" t="s">
        <v>13</v>
      </c>
      <c r="D1808" s="5">
        <v>154637</v>
      </c>
      <c r="E1808" s="5">
        <v>76696</v>
      </c>
      <c r="F1808" s="5">
        <v>77941</v>
      </c>
    </row>
    <row r="1809" ht="20" customHeight="1" spans="1:6">
      <c r="A1809" s="6" t="str">
        <f t="shared" si="178"/>
        <v>2023</v>
      </c>
      <c r="B1809" s="4" t="s">
        <v>17</v>
      </c>
      <c r="C1809" s="4" t="s">
        <v>14</v>
      </c>
      <c r="D1809" s="5">
        <v>63039</v>
      </c>
      <c r="E1809" s="5">
        <v>29769</v>
      </c>
      <c r="F1809" s="5">
        <v>33270</v>
      </c>
    </row>
    <row r="1810" ht="20" customHeight="1" spans="1:6">
      <c r="A1810" s="6" t="str">
        <f t="shared" si="178"/>
        <v>2023</v>
      </c>
      <c r="B1810" s="4" t="s">
        <v>17</v>
      </c>
      <c r="C1810" s="4" t="s">
        <v>15</v>
      </c>
      <c r="D1810" s="5">
        <v>19970</v>
      </c>
      <c r="E1810" s="5">
        <v>14268</v>
      </c>
      <c r="F1810" s="5">
        <v>5702</v>
      </c>
    </row>
    <row r="1811" ht="20" customHeight="1" spans="1:6">
      <c r="A1811" s="6" t="str">
        <f t="shared" si="178"/>
        <v>2023</v>
      </c>
      <c r="B1811" s="4" t="s">
        <v>18</v>
      </c>
      <c r="C1811" s="4" t="s">
        <v>3</v>
      </c>
      <c r="D1811" s="5">
        <v>740776</v>
      </c>
      <c r="E1811" s="5">
        <v>389746</v>
      </c>
      <c r="F1811" s="5">
        <v>351030</v>
      </c>
    </row>
    <row r="1812" ht="20" customHeight="1" spans="1:6">
      <c r="A1812" s="6" t="str">
        <f t="shared" si="178"/>
        <v>2023</v>
      </c>
      <c r="B1812" s="4" t="s">
        <v>18</v>
      </c>
      <c r="C1812" s="4" t="s">
        <v>8</v>
      </c>
      <c r="D1812" s="5">
        <v>9802</v>
      </c>
      <c r="E1812" s="5">
        <v>5432</v>
      </c>
      <c r="F1812" s="5">
        <v>4370</v>
      </c>
    </row>
    <row r="1813" ht="20" customHeight="1" spans="1:6">
      <c r="A1813" s="6" t="str">
        <f t="shared" si="178"/>
        <v>2023</v>
      </c>
      <c r="B1813" s="4" t="s">
        <v>18</v>
      </c>
      <c r="C1813" s="4" t="s">
        <v>9</v>
      </c>
      <c r="D1813" s="5">
        <v>63134</v>
      </c>
      <c r="E1813" s="5">
        <v>38900</v>
      </c>
      <c r="F1813" s="5">
        <v>24234</v>
      </c>
    </row>
    <row r="1814" ht="20" customHeight="1" spans="1:6">
      <c r="A1814" s="6" t="str">
        <f t="shared" si="178"/>
        <v>2023</v>
      </c>
      <c r="B1814" s="4" t="s">
        <v>18</v>
      </c>
      <c r="C1814" s="4" t="s">
        <v>10</v>
      </c>
      <c r="D1814" s="5">
        <v>151492</v>
      </c>
      <c r="E1814" s="5">
        <v>84645</v>
      </c>
      <c r="F1814" s="5">
        <v>66847</v>
      </c>
    </row>
    <row r="1815" ht="20" customHeight="1" spans="1:6">
      <c r="A1815" s="6" t="str">
        <f t="shared" si="178"/>
        <v>2023</v>
      </c>
      <c r="B1815" s="4" t="s">
        <v>18</v>
      </c>
      <c r="C1815" s="4" t="s">
        <v>11</v>
      </c>
      <c r="D1815" s="5">
        <v>192717</v>
      </c>
      <c r="E1815" s="5">
        <v>96595</v>
      </c>
      <c r="F1815" s="5">
        <v>96122</v>
      </c>
    </row>
    <row r="1816" ht="20" customHeight="1" spans="1:6">
      <c r="A1816" s="6" t="str">
        <f t="shared" ref="A1816:A1825" si="179">$A$1784</f>
        <v>2023</v>
      </c>
      <c r="B1816" s="4" t="s">
        <v>18</v>
      </c>
      <c r="C1816" s="4" t="s">
        <v>12</v>
      </c>
      <c r="D1816" s="5">
        <v>172354</v>
      </c>
      <c r="E1816" s="5">
        <v>85949</v>
      </c>
      <c r="F1816" s="5">
        <v>86405</v>
      </c>
    </row>
    <row r="1817" ht="20" customHeight="1" spans="1:6">
      <c r="A1817" s="6" t="str">
        <f t="shared" si="179"/>
        <v>2023</v>
      </c>
      <c r="B1817" s="4" t="s">
        <v>18</v>
      </c>
      <c r="C1817" s="4" t="s">
        <v>13</v>
      </c>
      <c r="D1817" s="5">
        <v>94915</v>
      </c>
      <c r="E1817" s="5">
        <v>47632</v>
      </c>
      <c r="F1817" s="5">
        <v>47283</v>
      </c>
    </row>
    <row r="1818" ht="20" customHeight="1" spans="1:6">
      <c r="A1818" s="6" t="str">
        <f t="shared" si="179"/>
        <v>2023</v>
      </c>
      <c r="B1818" s="4" t="s">
        <v>18</v>
      </c>
      <c r="C1818" s="4" t="s">
        <v>14</v>
      </c>
      <c r="D1818" s="5">
        <v>43420</v>
      </c>
      <c r="E1818" s="5">
        <v>20956</v>
      </c>
      <c r="F1818" s="5">
        <v>22464</v>
      </c>
    </row>
    <row r="1819" ht="20" customHeight="1" spans="1:6">
      <c r="A1819" s="6" t="str">
        <f t="shared" si="179"/>
        <v>2023</v>
      </c>
      <c r="B1819" s="4" t="s">
        <v>18</v>
      </c>
      <c r="C1819" s="4" t="s">
        <v>15</v>
      </c>
      <c r="D1819" s="5">
        <v>12942</v>
      </c>
      <c r="E1819" s="5">
        <v>9637</v>
      </c>
      <c r="F1819" s="5">
        <v>3305</v>
      </c>
    </row>
    <row r="1820" ht="20" customHeight="1" spans="1:6">
      <c r="A1820" s="6" t="str">
        <f t="shared" si="179"/>
        <v>2023</v>
      </c>
      <c r="B1820" s="4" t="s">
        <v>19</v>
      </c>
      <c r="C1820" s="4" t="s">
        <v>3</v>
      </c>
      <c r="D1820" s="5">
        <v>864282</v>
      </c>
      <c r="E1820" s="5">
        <v>458051</v>
      </c>
      <c r="F1820" s="5">
        <v>406231</v>
      </c>
    </row>
    <row r="1821" ht="20" customHeight="1" spans="1:6">
      <c r="A1821" s="6" t="str">
        <f t="shared" si="179"/>
        <v>2023</v>
      </c>
      <c r="B1821" s="4" t="s">
        <v>19</v>
      </c>
      <c r="C1821" s="4" t="s">
        <v>8</v>
      </c>
      <c r="D1821" s="5">
        <v>14735</v>
      </c>
      <c r="E1821" s="5">
        <v>7692</v>
      </c>
      <c r="F1821" s="5">
        <v>7043</v>
      </c>
    </row>
    <row r="1822" ht="20" customHeight="1" spans="1:6">
      <c r="A1822" s="6" t="str">
        <f t="shared" si="179"/>
        <v>2023</v>
      </c>
      <c r="B1822" s="4" t="s">
        <v>19</v>
      </c>
      <c r="C1822" s="4" t="s">
        <v>9</v>
      </c>
      <c r="D1822" s="5">
        <v>86757</v>
      </c>
      <c r="E1822" s="5">
        <v>50468</v>
      </c>
      <c r="F1822" s="5">
        <v>36289</v>
      </c>
    </row>
    <row r="1823" ht="20" customHeight="1" spans="1:6">
      <c r="A1823" s="6" t="str">
        <f t="shared" si="179"/>
        <v>2023</v>
      </c>
      <c r="B1823" s="4" t="s">
        <v>19</v>
      </c>
      <c r="C1823" s="4" t="s">
        <v>10</v>
      </c>
      <c r="D1823" s="5">
        <v>192496</v>
      </c>
      <c r="E1823" s="5">
        <v>111156</v>
      </c>
      <c r="F1823" s="5">
        <v>81340</v>
      </c>
    </row>
    <row r="1824" ht="20" customHeight="1" spans="1:6">
      <c r="A1824" s="6" t="str">
        <f t="shared" si="179"/>
        <v>2023</v>
      </c>
      <c r="B1824" s="4" t="s">
        <v>19</v>
      </c>
      <c r="C1824" s="4" t="s">
        <v>11</v>
      </c>
      <c r="D1824" s="5">
        <v>226962</v>
      </c>
      <c r="E1824" s="5">
        <v>115789</v>
      </c>
      <c r="F1824" s="5">
        <v>111173</v>
      </c>
    </row>
    <row r="1825" ht="20" customHeight="1" spans="1:6">
      <c r="A1825" s="6" t="str">
        <f t="shared" si="179"/>
        <v>2023</v>
      </c>
      <c r="B1825" s="4" t="s">
        <v>19</v>
      </c>
      <c r="C1825" s="4" t="s">
        <v>12</v>
      </c>
      <c r="D1825" s="5">
        <v>201176</v>
      </c>
      <c r="E1825" s="5">
        <v>101431</v>
      </c>
      <c r="F1825" s="5">
        <v>99745</v>
      </c>
    </row>
    <row r="1826" ht="20" customHeight="1" spans="1:6">
      <c r="A1826" s="6" t="str">
        <f t="shared" ref="A1826:A1835" si="180">$A$1784</f>
        <v>2023</v>
      </c>
      <c r="B1826" s="4" t="s">
        <v>19</v>
      </c>
      <c r="C1826" s="4" t="s">
        <v>13</v>
      </c>
      <c r="D1826" s="5">
        <v>91216</v>
      </c>
      <c r="E1826" s="5">
        <v>45793</v>
      </c>
      <c r="F1826" s="5">
        <v>45423</v>
      </c>
    </row>
    <row r="1827" ht="20" customHeight="1" spans="1:6">
      <c r="A1827" s="6" t="str">
        <f t="shared" si="180"/>
        <v>2023</v>
      </c>
      <c r="B1827" s="4" t="s">
        <v>19</v>
      </c>
      <c r="C1827" s="4" t="s">
        <v>14</v>
      </c>
      <c r="D1827" s="5">
        <v>39376</v>
      </c>
      <c r="E1827" s="5">
        <v>17578</v>
      </c>
      <c r="F1827" s="5">
        <v>21798</v>
      </c>
    </row>
    <row r="1828" ht="20" customHeight="1" spans="1:6">
      <c r="A1828" s="6" t="str">
        <f t="shared" si="180"/>
        <v>2023</v>
      </c>
      <c r="B1828" s="4" t="s">
        <v>19</v>
      </c>
      <c r="C1828" s="4" t="s">
        <v>15</v>
      </c>
      <c r="D1828" s="5">
        <v>11564</v>
      </c>
      <c r="E1828" s="5">
        <v>8144</v>
      </c>
      <c r="F1828" s="5">
        <v>3420</v>
      </c>
    </row>
    <row r="1829" ht="20" customHeight="1" spans="1:6">
      <c r="A1829" s="6" t="str">
        <f t="shared" si="180"/>
        <v>2023</v>
      </c>
      <c r="B1829" s="4" t="s">
        <v>20</v>
      </c>
      <c r="C1829" s="4" t="s">
        <v>3</v>
      </c>
      <c r="D1829" s="5">
        <v>443367</v>
      </c>
      <c r="E1829" s="5">
        <v>227412</v>
      </c>
      <c r="F1829" s="5">
        <v>215955</v>
      </c>
    </row>
    <row r="1830" ht="20" customHeight="1" spans="1:6">
      <c r="A1830" s="6" t="str">
        <f t="shared" si="180"/>
        <v>2023</v>
      </c>
      <c r="B1830" s="4" t="s">
        <v>20</v>
      </c>
      <c r="C1830" s="4" t="s">
        <v>8</v>
      </c>
      <c r="D1830" s="5">
        <v>8268</v>
      </c>
      <c r="E1830" s="5">
        <v>4454</v>
      </c>
      <c r="F1830" s="5">
        <v>3814</v>
      </c>
    </row>
    <row r="1831" ht="20" customHeight="1" spans="1:6">
      <c r="A1831" s="6" t="str">
        <f t="shared" si="180"/>
        <v>2023</v>
      </c>
      <c r="B1831" s="4" t="s">
        <v>20</v>
      </c>
      <c r="C1831" s="4" t="s">
        <v>9</v>
      </c>
      <c r="D1831" s="5">
        <v>44358</v>
      </c>
      <c r="E1831" s="5">
        <v>26281</v>
      </c>
      <c r="F1831" s="5">
        <v>18077</v>
      </c>
    </row>
    <row r="1832" ht="20" customHeight="1" spans="1:6">
      <c r="A1832" s="6" t="str">
        <f t="shared" si="180"/>
        <v>2023</v>
      </c>
      <c r="B1832" s="4" t="s">
        <v>20</v>
      </c>
      <c r="C1832" s="4" t="s">
        <v>10</v>
      </c>
      <c r="D1832" s="5">
        <v>101839</v>
      </c>
      <c r="E1832" s="5">
        <v>55506</v>
      </c>
      <c r="F1832" s="5">
        <v>46333</v>
      </c>
    </row>
    <row r="1833" ht="20" customHeight="1" spans="1:6">
      <c r="A1833" s="6" t="str">
        <f t="shared" si="180"/>
        <v>2023</v>
      </c>
      <c r="B1833" s="4" t="s">
        <v>20</v>
      </c>
      <c r="C1833" s="4" t="s">
        <v>11</v>
      </c>
      <c r="D1833" s="5">
        <v>116613</v>
      </c>
      <c r="E1833" s="5">
        <v>56571</v>
      </c>
      <c r="F1833" s="5">
        <v>60042</v>
      </c>
    </row>
    <row r="1834" ht="20" customHeight="1" spans="1:6">
      <c r="A1834" s="6" t="str">
        <f t="shared" si="180"/>
        <v>2023</v>
      </c>
      <c r="B1834" s="4" t="s">
        <v>20</v>
      </c>
      <c r="C1834" s="4" t="s">
        <v>12</v>
      </c>
      <c r="D1834" s="5">
        <v>92269</v>
      </c>
      <c r="E1834" s="5">
        <v>44231</v>
      </c>
      <c r="F1834" s="5">
        <v>48038</v>
      </c>
    </row>
    <row r="1835" ht="20" customHeight="1" spans="1:6">
      <c r="A1835" s="6" t="str">
        <f t="shared" si="180"/>
        <v>2023</v>
      </c>
      <c r="B1835" s="4" t="s">
        <v>20</v>
      </c>
      <c r="C1835" s="4" t="s">
        <v>13</v>
      </c>
      <c r="D1835" s="5">
        <v>50861</v>
      </c>
      <c r="E1835" s="5">
        <v>24935</v>
      </c>
      <c r="F1835" s="5">
        <v>25926</v>
      </c>
    </row>
    <row r="1836" ht="20" customHeight="1" spans="1:6">
      <c r="A1836" s="6" t="str">
        <f t="shared" ref="A1836:A1845" si="181">$A$1784</f>
        <v>2023</v>
      </c>
      <c r="B1836" s="4" t="s">
        <v>20</v>
      </c>
      <c r="C1836" s="4" t="s">
        <v>14</v>
      </c>
      <c r="D1836" s="5">
        <v>23294</v>
      </c>
      <c r="E1836" s="5">
        <v>11087</v>
      </c>
      <c r="F1836" s="5">
        <v>12207</v>
      </c>
    </row>
    <row r="1837" ht="20" customHeight="1" spans="1:6">
      <c r="A1837" s="6" t="str">
        <f t="shared" si="181"/>
        <v>2023</v>
      </c>
      <c r="B1837" s="4" t="s">
        <v>20</v>
      </c>
      <c r="C1837" s="4" t="s">
        <v>15</v>
      </c>
      <c r="D1837" s="5">
        <v>5865</v>
      </c>
      <c r="E1837" s="5">
        <v>4347</v>
      </c>
      <c r="F1837" s="5">
        <v>1518</v>
      </c>
    </row>
    <row r="1838" ht="20" customHeight="1" spans="1:6">
      <c r="A1838" s="6" t="str">
        <f t="shared" si="181"/>
        <v>2023</v>
      </c>
      <c r="B1838" s="4" t="s">
        <v>21</v>
      </c>
      <c r="C1838" s="4" t="s">
        <v>3</v>
      </c>
      <c r="D1838" s="5">
        <v>433503</v>
      </c>
      <c r="E1838" s="5">
        <v>229165</v>
      </c>
      <c r="F1838" s="5">
        <v>204338</v>
      </c>
    </row>
    <row r="1839" ht="20" customHeight="1" spans="1:6">
      <c r="A1839" s="6" t="str">
        <f t="shared" si="181"/>
        <v>2023</v>
      </c>
      <c r="B1839" s="4" t="s">
        <v>21</v>
      </c>
      <c r="C1839" s="4" t="s">
        <v>8</v>
      </c>
      <c r="D1839" s="5">
        <v>7519</v>
      </c>
      <c r="E1839" s="5">
        <v>4071</v>
      </c>
      <c r="F1839" s="5">
        <v>3448</v>
      </c>
    </row>
    <row r="1840" ht="20" customHeight="1" spans="1:6">
      <c r="A1840" s="6" t="str">
        <f t="shared" si="181"/>
        <v>2023</v>
      </c>
      <c r="B1840" s="4" t="s">
        <v>21</v>
      </c>
      <c r="C1840" s="4" t="s">
        <v>9</v>
      </c>
      <c r="D1840" s="5">
        <v>41159</v>
      </c>
      <c r="E1840" s="5">
        <v>24106</v>
      </c>
      <c r="F1840" s="5">
        <v>17053</v>
      </c>
    </row>
    <row r="1841" ht="20" customHeight="1" spans="1:6">
      <c r="A1841" s="6" t="str">
        <f t="shared" si="181"/>
        <v>2023</v>
      </c>
      <c r="B1841" s="4" t="s">
        <v>21</v>
      </c>
      <c r="C1841" s="4" t="s">
        <v>10</v>
      </c>
      <c r="D1841" s="5">
        <v>95104</v>
      </c>
      <c r="E1841" s="5">
        <v>52190</v>
      </c>
      <c r="F1841" s="5">
        <v>42914</v>
      </c>
    </row>
    <row r="1842" ht="20" customHeight="1" spans="1:6">
      <c r="A1842" s="6" t="str">
        <f t="shared" si="181"/>
        <v>2023</v>
      </c>
      <c r="B1842" s="4" t="s">
        <v>21</v>
      </c>
      <c r="C1842" s="4" t="s">
        <v>11</v>
      </c>
      <c r="D1842" s="5">
        <v>114589</v>
      </c>
      <c r="E1842" s="5">
        <v>58972</v>
      </c>
      <c r="F1842" s="5">
        <v>55617</v>
      </c>
    </row>
    <row r="1843" ht="20" customHeight="1" spans="1:6">
      <c r="A1843" s="6" t="str">
        <f t="shared" si="181"/>
        <v>2023</v>
      </c>
      <c r="B1843" s="4" t="s">
        <v>21</v>
      </c>
      <c r="C1843" s="4" t="s">
        <v>12</v>
      </c>
      <c r="D1843" s="5">
        <v>98302</v>
      </c>
      <c r="E1843" s="5">
        <v>49967</v>
      </c>
      <c r="F1843" s="5">
        <v>48335</v>
      </c>
    </row>
    <row r="1844" ht="20" customHeight="1" spans="1:6">
      <c r="A1844" s="6" t="str">
        <f t="shared" si="181"/>
        <v>2023</v>
      </c>
      <c r="B1844" s="4" t="s">
        <v>21</v>
      </c>
      <c r="C1844" s="4" t="s">
        <v>13</v>
      </c>
      <c r="D1844" s="5">
        <v>49248</v>
      </c>
      <c r="E1844" s="5">
        <v>25439</v>
      </c>
      <c r="F1844" s="5">
        <v>23809</v>
      </c>
    </row>
    <row r="1845" ht="20" customHeight="1" spans="1:6">
      <c r="A1845" s="6" t="str">
        <f t="shared" si="181"/>
        <v>2023</v>
      </c>
      <c r="B1845" s="4" t="s">
        <v>21</v>
      </c>
      <c r="C1845" s="4" t="s">
        <v>14</v>
      </c>
      <c r="D1845" s="5">
        <v>22550</v>
      </c>
      <c r="E1845" s="5">
        <v>10808</v>
      </c>
      <c r="F1845" s="5">
        <v>11742</v>
      </c>
    </row>
    <row r="1846" ht="20" customHeight="1" spans="1:6">
      <c r="A1846" s="6" t="str">
        <f t="shared" ref="A1846:A1855" si="182">$A$1784</f>
        <v>2023</v>
      </c>
      <c r="B1846" s="4" t="s">
        <v>21</v>
      </c>
      <c r="C1846" s="4" t="s">
        <v>15</v>
      </c>
      <c r="D1846" s="5">
        <v>5032</v>
      </c>
      <c r="E1846" s="5">
        <v>3612</v>
      </c>
      <c r="F1846" s="5">
        <v>1420</v>
      </c>
    </row>
    <row r="1847" ht="20" customHeight="1" spans="1:6">
      <c r="A1847" s="6" t="str">
        <f t="shared" si="182"/>
        <v>2023</v>
      </c>
      <c r="B1847" s="4" t="s">
        <v>22</v>
      </c>
      <c r="C1847" s="4" t="s">
        <v>3</v>
      </c>
      <c r="D1847" s="5">
        <v>364550</v>
      </c>
      <c r="E1847" s="5">
        <v>211582</v>
      </c>
      <c r="F1847" s="5">
        <v>152968</v>
      </c>
    </row>
    <row r="1848" ht="20" customHeight="1" spans="1:6">
      <c r="A1848" s="6" t="str">
        <f t="shared" si="182"/>
        <v>2023</v>
      </c>
      <c r="B1848" s="4" t="s">
        <v>22</v>
      </c>
      <c r="C1848" s="4" t="s">
        <v>8</v>
      </c>
      <c r="D1848" s="5">
        <v>4759</v>
      </c>
      <c r="E1848" s="5">
        <v>2900</v>
      </c>
      <c r="F1848" s="5">
        <v>1859</v>
      </c>
    </row>
    <row r="1849" ht="20" customHeight="1" spans="1:6">
      <c r="A1849" s="6" t="str">
        <f t="shared" si="182"/>
        <v>2023</v>
      </c>
      <c r="B1849" s="4" t="s">
        <v>22</v>
      </c>
      <c r="C1849" s="4" t="s">
        <v>9</v>
      </c>
      <c r="D1849" s="5">
        <v>36810</v>
      </c>
      <c r="E1849" s="5">
        <v>24162</v>
      </c>
      <c r="F1849" s="5">
        <v>12648</v>
      </c>
    </row>
    <row r="1850" ht="20" customHeight="1" spans="1:6">
      <c r="A1850" s="6" t="str">
        <f t="shared" si="182"/>
        <v>2023</v>
      </c>
      <c r="B1850" s="4" t="s">
        <v>22</v>
      </c>
      <c r="C1850" s="4" t="s">
        <v>10</v>
      </c>
      <c r="D1850" s="5">
        <v>82728</v>
      </c>
      <c r="E1850" s="5">
        <v>50406</v>
      </c>
      <c r="F1850" s="5">
        <v>32322</v>
      </c>
    </row>
    <row r="1851" ht="20" customHeight="1" spans="1:6">
      <c r="A1851" s="6" t="str">
        <f t="shared" si="182"/>
        <v>2023</v>
      </c>
      <c r="B1851" s="4" t="s">
        <v>22</v>
      </c>
      <c r="C1851" s="4" t="s">
        <v>11</v>
      </c>
      <c r="D1851" s="5">
        <v>101611</v>
      </c>
      <c r="E1851" s="5">
        <v>56279</v>
      </c>
      <c r="F1851" s="5">
        <v>45332</v>
      </c>
    </row>
    <row r="1852" ht="20" customHeight="1" spans="1:6">
      <c r="A1852" s="6" t="str">
        <f t="shared" si="182"/>
        <v>2023</v>
      </c>
      <c r="B1852" s="4" t="s">
        <v>22</v>
      </c>
      <c r="C1852" s="4" t="s">
        <v>12</v>
      </c>
      <c r="D1852" s="5">
        <v>86540</v>
      </c>
      <c r="E1852" s="5">
        <v>48558</v>
      </c>
      <c r="F1852" s="5">
        <v>37982</v>
      </c>
    </row>
    <row r="1853" ht="20" customHeight="1" spans="1:6">
      <c r="A1853" s="6" t="str">
        <f t="shared" si="182"/>
        <v>2023</v>
      </c>
      <c r="B1853" s="4" t="s">
        <v>22</v>
      </c>
      <c r="C1853" s="4" t="s">
        <v>13</v>
      </c>
      <c r="D1853" s="5">
        <v>35819</v>
      </c>
      <c r="E1853" s="5">
        <v>20129</v>
      </c>
      <c r="F1853" s="5">
        <v>15690</v>
      </c>
    </row>
    <row r="1854" ht="20" customHeight="1" spans="1:6">
      <c r="A1854" s="6" t="str">
        <f t="shared" si="182"/>
        <v>2023</v>
      </c>
      <c r="B1854" s="4" t="s">
        <v>22</v>
      </c>
      <c r="C1854" s="4" t="s">
        <v>14</v>
      </c>
      <c r="D1854" s="5">
        <v>11585</v>
      </c>
      <c r="E1854" s="5">
        <v>5714</v>
      </c>
      <c r="F1854" s="5">
        <v>5871</v>
      </c>
    </row>
    <row r="1855" ht="20" customHeight="1" spans="1:6">
      <c r="A1855" s="6" t="str">
        <f t="shared" si="182"/>
        <v>2023</v>
      </c>
      <c r="B1855" s="4" t="s">
        <v>22</v>
      </c>
      <c r="C1855" s="4" t="s">
        <v>15</v>
      </c>
      <c r="D1855" s="5">
        <v>4698</v>
      </c>
      <c r="E1855" s="5">
        <v>3434</v>
      </c>
      <c r="F1855" s="5">
        <v>1264</v>
      </c>
    </row>
    <row r="1856" ht="20" customHeight="1" spans="1:6">
      <c r="A1856" s="6" t="str">
        <f t="shared" ref="A1856:A1865" si="183">$A$1784</f>
        <v>2023</v>
      </c>
      <c r="B1856" s="4" t="s">
        <v>23</v>
      </c>
      <c r="C1856" s="4" t="s">
        <v>3</v>
      </c>
      <c r="D1856" s="5">
        <v>119296</v>
      </c>
      <c r="E1856" s="5">
        <v>66130</v>
      </c>
      <c r="F1856" s="5">
        <v>53166</v>
      </c>
    </row>
    <row r="1857" ht="20" customHeight="1" spans="1:6">
      <c r="A1857" s="6" t="str">
        <f t="shared" si="183"/>
        <v>2023</v>
      </c>
      <c r="B1857" s="4" t="s">
        <v>23</v>
      </c>
      <c r="C1857" s="4" t="s">
        <v>8</v>
      </c>
      <c r="D1857" s="5">
        <v>1926</v>
      </c>
      <c r="E1857" s="5">
        <v>959</v>
      </c>
      <c r="F1857" s="5">
        <v>967</v>
      </c>
    </row>
    <row r="1858" ht="20" customHeight="1" spans="1:6">
      <c r="A1858" s="6" t="str">
        <f t="shared" si="183"/>
        <v>2023</v>
      </c>
      <c r="B1858" s="4" t="s">
        <v>23</v>
      </c>
      <c r="C1858" s="4" t="s">
        <v>9</v>
      </c>
      <c r="D1858" s="5">
        <v>18889</v>
      </c>
      <c r="E1858" s="5">
        <v>10335</v>
      </c>
      <c r="F1858" s="5">
        <v>8554</v>
      </c>
    </row>
    <row r="1859" ht="20" customHeight="1" spans="1:6">
      <c r="A1859" s="6" t="str">
        <f t="shared" si="183"/>
        <v>2023</v>
      </c>
      <c r="B1859" s="4" t="s">
        <v>23</v>
      </c>
      <c r="C1859" s="4" t="s">
        <v>10</v>
      </c>
      <c r="D1859" s="5">
        <v>38697</v>
      </c>
      <c r="E1859" s="5">
        <v>21788</v>
      </c>
      <c r="F1859" s="5">
        <v>16909</v>
      </c>
    </row>
    <row r="1860" ht="20" customHeight="1" spans="1:6">
      <c r="A1860" s="6" t="str">
        <f t="shared" si="183"/>
        <v>2023</v>
      </c>
      <c r="B1860" s="4" t="s">
        <v>23</v>
      </c>
      <c r="C1860" s="4" t="s">
        <v>11</v>
      </c>
      <c r="D1860" s="5">
        <v>28982</v>
      </c>
      <c r="E1860" s="5">
        <v>16218</v>
      </c>
      <c r="F1860" s="5">
        <v>12764</v>
      </c>
    </row>
    <row r="1861" ht="20" customHeight="1" spans="1:6">
      <c r="A1861" s="6" t="str">
        <f t="shared" si="183"/>
        <v>2023</v>
      </c>
      <c r="B1861" s="4" t="s">
        <v>23</v>
      </c>
      <c r="C1861" s="4" t="s">
        <v>12</v>
      </c>
      <c r="D1861" s="5">
        <v>18633</v>
      </c>
      <c r="E1861" s="5">
        <v>9834</v>
      </c>
      <c r="F1861" s="5">
        <v>8799</v>
      </c>
    </row>
    <row r="1862" ht="20" customHeight="1" spans="1:6">
      <c r="A1862" s="6" t="str">
        <f t="shared" si="183"/>
        <v>2023</v>
      </c>
      <c r="B1862" s="4" t="s">
        <v>23</v>
      </c>
      <c r="C1862" s="4" t="s">
        <v>13</v>
      </c>
      <c r="D1862" s="5">
        <v>7539</v>
      </c>
      <c r="E1862" s="5">
        <v>4108</v>
      </c>
      <c r="F1862" s="5">
        <v>3431</v>
      </c>
    </row>
    <row r="1863" ht="20" customHeight="1" spans="1:6">
      <c r="A1863" s="6" t="str">
        <f t="shared" si="183"/>
        <v>2023</v>
      </c>
      <c r="B1863" s="4" t="s">
        <v>23</v>
      </c>
      <c r="C1863" s="4" t="s">
        <v>14</v>
      </c>
      <c r="D1863" s="5">
        <v>3067</v>
      </c>
      <c r="E1863" s="5">
        <v>1612</v>
      </c>
      <c r="F1863" s="5">
        <v>1455</v>
      </c>
    </row>
    <row r="1864" ht="20" customHeight="1" spans="1:6">
      <c r="A1864" s="6" t="str">
        <f t="shared" si="183"/>
        <v>2023</v>
      </c>
      <c r="B1864" s="4" t="s">
        <v>23</v>
      </c>
      <c r="C1864" s="4" t="s">
        <v>15</v>
      </c>
      <c r="D1864" s="5">
        <v>1563</v>
      </c>
      <c r="E1864" s="5">
        <v>1276</v>
      </c>
      <c r="F1864" s="5">
        <v>287</v>
      </c>
    </row>
    <row r="1865" ht="20" customHeight="1" spans="1:6">
      <c r="A1865" s="6" t="str">
        <f t="shared" si="183"/>
        <v>2023</v>
      </c>
      <c r="B1865" s="4" t="s">
        <v>24</v>
      </c>
      <c r="C1865" s="4" t="s">
        <v>3</v>
      </c>
      <c r="D1865" s="5">
        <v>3944046</v>
      </c>
      <c r="E1865" s="5">
        <v>2117116</v>
      </c>
      <c r="F1865" s="5">
        <v>1826930</v>
      </c>
    </row>
    <row r="1866" ht="20" customHeight="1" spans="1:6">
      <c r="A1866" s="6" t="str">
        <f t="shared" ref="A1866:A1875" si="184">$A$1784</f>
        <v>2023</v>
      </c>
      <c r="B1866" s="4" t="s">
        <v>24</v>
      </c>
      <c r="C1866" s="4" t="s">
        <v>8</v>
      </c>
      <c r="D1866" s="5">
        <v>67407</v>
      </c>
      <c r="E1866" s="5">
        <v>35752</v>
      </c>
      <c r="F1866" s="5">
        <v>31655</v>
      </c>
    </row>
    <row r="1867" ht="20" customHeight="1" spans="1:6">
      <c r="A1867" s="6" t="str">
        <f t="shared" si="184"/>
        <v>2023</v>
      </c>
      <c r="B1867" s="4" t="s">
        <v>24</v>
      </c>
      <c r="C1867" s="4" t="s">
        <v>9</v>
      </c>
      <c r="D1867" s="5">
        <v>435774</v>
      </c>
      <c r="E1867" s="5">
        <v>250784</v>
      </c>
      <c r="F1867" s="5">
        <v>184990</v>
      </c>
    </row>
    <row r="1868" ht="20" customHeight="1" spans="1:6">
      <c r="A1868" s="6" t="str">
        <f t="shared" si="184"/>
        <v>2023</v>
      </c>
      <c r="B1868" s="4" t="s">
        <v>24</v>
      </c>
      <c r="C1868" s="4" t="s">
        <v>10</v>
      </c>
      <c r="D1868" s="5">
        <v>955457</v>
      </c>
      <c r="E1868" s="5">
        <v>547332</v>
      </c>
      <c r="F1868" s="5">
        <v>408125</v>
      </c>
    </row>
    <row r="1869" ht="20" customHeight="1" spans="1:6">
      <c r="A1869" s="6" t="str">
        <f t="shared" si="184"/>
        <v>2023</v>
      </c>
      <c r="B1869" s="4" t="s">
        <v>24</v>
      </c>
      <c r="C1869" s="4" t="s">
        <v>11</v>
      </c>
      <c r="D1869" s="5">
        <v>1058810</v>
      </c>
      <c r="E1869" s="5">
        <v>552486</v>
      </c>
      <c r="F1869" s="5">
        <v>506324</v>
      </c>
    </row>
    <row r="1870" ht="20" customHeight="1" spans="1:6">
      <c r="A1870" s="6" t="str">
        <f t="shared" si="184"/>
        <v>2023</v>
      </c>
      <c r="B1870" s="4" t="s">
        <v>24</v>
      </c>
      <c r="C1870" s="4" t="s">
        <v>12</v>
      </c>
      <c r="D1870" s="5">
        <v>834396</v>
      </c>
      <c r="E1870" s="5">
        <v>430957</v>
      </c>
      <c r="F1870" s="5">
        <v>403439</v>
      </c>
    </row>
    <row r="1871" ht="20" customHeight="1" spans="1:6">
      <c r="A1871" s="6" t="str">
        <f t="shared" si="184"/>
        <v>2023</v>
      </c>
      <c r="B1871" s="4" t="s">
        <v>24</v>
      </c>
      <c r="C1871" s="4" t="s">
        <v>13</v>
      </c>
      <c r="D1871" s="5">
        <v>383115</v>
      </c>
      <c r="E1871" s="5">
        <v>192808</v>
      </c>
      <c r="F1871" s="5">
        <v>190307</v>
      </c>
    </row>
    <row r="1872" ht="20" customHeight="1" spans="1:6">
      <c r="A1872" s="6" t="str">
        <f t="shared" si="184"/>
        <v>2023</v>
      </c>
      <c r="B1872" s="4" t="s">
        <v>24</v>
      </c>
      <c r="C1872" s="4" t="s">
        <v>14</v>
      </c>
      <c r="D1872" s="5">
        <v>172445</v>
      </c>
      <c r="E1872" s="5">
        <v>80841</v>
      </c>
      <c r="F1872" s="5">
        <v>91604</v>
      </c>
    </row>
    <row r="1873" ht="20" customHeight="1" spans="1:6">
      <c r="A1873" s="6" t="str">
        <f t="shared" si="184"/>
        <v>2023</v>
      </c>
      <c r="B1873" s="4" t="s">
        <v>24</v>
      </c>
      <c r="C1873" s="4" t="s">
        <v>15</v>
      </c>
      <c r="D1873" s="5">
        <v>36642</v>
      </c>
      <c r="E1873" s="5">
        <v>26156</v>
      </c>
      <c r="F1873" s="5">
        <v>10486</v>
      </c>
    </row>
    <row r="1874" ht="20" customHeight="1" spans="1:6">
      <c r="A1874" s="6" t="str">
        <f t="shared" si="184"/>
        <v>2023</v>
      </c>
      <c r="B1874" s="4" t="s">
        <v>25</v>
      </c>
      <c r="C1874" s="4" t="s">
        <v>3</v>
      </c>
      <c r="D1874" s="5">
        <v>492745</v>
      </c>
      <c r="E1874" s="5">
        <v>268674</v>
      </c>
      <c r="F1874" s="5">
        <v>224071</v>
      </c>
    </row>
    <row r="1875" ht="20" customHeight="1" spans="1:6">
      <c r="A1875" s="6" t="str">
        <f t="shared" si="184"/>
        <v>2023</v>
      </c>
      <c r="B1875" s="4" t="s">
        <v>25</v>
      </c>
      <c r="C1875" s="4" t="s">
        <v>8</v>
      </c>
      <c r="D1875" s="5">
        <v>7320</v>
      </c>
      <c r="E1875" s="5">
        <v>4228</v>
      </c>
      <c r="F1875" s="5">
        <v>3092</v>
      </c>
    </row>
    <row r="1876" ht="20" customHeight="1" spans="1:6">
      <c r="A1876" s="6" t="str">
        <f t="shared" ref="A1876:A1885" si="185">$A$1784</f>
        <v>2023</v>
      </c>
      <c r="B1876" s="4" t="s">
        <v>25</v>
      </c>
      <c r="C1876" s="4" t="s">
        <v>9</v>
      </c>
      <c r="D1876" s="5">
        <v>38142</v>
      </c>
      <c r="E1876" s="5">
        <v>22966</v>
      </c>
      <c r="F1876" s="5">
        <v>15176</v>
      </c>
    </row>
    <row r="1877" ht="20" customHeight="1" spans="1:6">
      <c r="A1877" s="6" t="str">
        <f t="shared" si="185"/>
        <v>2023</v>
      </c>
      <c r="B1877" s="4" t="s">
        <v>25</v>
      </c>
      <c r="C1877" s="4" t="s">
        <v>10</v>
      </c>
      <c r="D1877" s="5">
        <v>85150</v>
      </c>
      <c r="E1877" s="5">
        <v>47225</v>
      </c>
      <c r="F1877" s="5">
        <v>37925</v>
      </c>
    </row>
    <row r="1878" ht="20" customHeight="1" spans="1:6">
      <c r="A1878" s="6" t="str">
        <f t="shared" si="185"/>
        <v>2023</v>
      </c>
      <c r="B1878" s="4" t="s">
        <v>25</v>
      </c>
      <c r="C1878" s="4" t="s">
        <v>11</v>
      </c>
      <c r="D1878" s="5">
        <v>117956</v>
      </c>
      <c r="E1878" s="5">
        <v>61466</v>
      </c>
      <c r="F1878" s="5">
        <v>56490</v>
      </c>
    </row>
    <row r="1879" ht="20" customHeight="1" spans="1:6">
      <c r="A1879" s="6" t="str">
        <f t="shared" si="185"/>
        <v>2023</v>
      </c>
      <c r="B1879" s="4" t="s">
        <v>25</v>
      </c>
      <c r="C1879" s="4" t="s">
        <v>12</v>
      </c>
      <c r="D1879" s="5">
        <v>130108</v>
      </c>
      <c r="E1879" s="5">
        <v>69250</v>
      </c>
      <c r="F1879" s="5">
        <v>60858</v>
      </c>
    </row>
    <row r="1880" ht="20" customHeight="1" spans="1:6">
      <c r="A1880" s="6" t="str">
        <f t="shared" si="185"/>
        <v>2023</v>
      </c>
      <c r="B1880" s="4" t="s">
        <v>25</v>
      </c>
      <c r="C1880" s="4" t="s">
        <v>13</v>
      </c>
      <c r="D1880" s="5">
        <v>67344</v>
      </c>
      <c r="E1880" s="5">
        <v>36155</v>
      </c>
      <c r="F1880" s="5">
        <v>31189</v>
      </c>
    </row>
    <row r="1881" ht="20" customHeight="1" spans="1:6">
      <c r="A1881" s="6" t="str">
        <f t="shared" si="185"/>
        <v>2023</v>
      </c>
      <c r="B1881" s="4" t="s">
        <v>25</v>
      </c>
      <c r="C1881" s="4" t="s">
        <v>14</v>
      </c>
      <c r="D1881" s="5">
        <v>34456</v>
      </c>
      <c r="E1881" s="5">
        <v>17461</v>
      </c>
      <c r="F1881" s="5">
        <v>16995</v>
      </c>
    </row>
    <row r="1882" ht="20" customHeight="1" spans="1:6">
      <c r="A1882" s="6" t="str">
        <f t="shared" si="185"/>
        <v>2023</v>
      </c>
      <c r="B1882" s="4" t="s">
        <v>25</v>
      </c>
      <c r="C1882" s="4" t="s">
        <v>15</v>
      </c>
      <c r="D1882" s="5">
        <v>12269</v>
      </c>
      <c r="E1882" s="5">
        <v>9923</v>
      </c>
      <c r="F1882" s="5">
        <v>2346</v>
      </c>
    </row>
    <row r="1883" ht="20" customHeight="1" spans="1:6">
      <c r="A1883" s="6" t="str">
        <f t="shared" si="185"/>
        <v>2023</v>
      </c>
      <c r="B1883" s="4" t="s">
        <v>26</v>
      </c>
      <c r="C1883" s="4" t="s">
        <v>3</v>
      </c>
      <c r="D1883" s="5">
        <v>511649</v>
      </c>
      <c r="E1883" s="5">
        <v>288100</v>
      </c>
      <c r="F1883" s="5">
        <v>223549</v>
      </c>
    </row>
    <row r="1884" ht="20" customHeight="1" spans="1:6">
      <c r="A1884" s="6" t="str">
        <f t="shared" si="185"/>
        <v>2023</v>
      </c>
      <c r="B1884" s="4" t="s">
        <v>26</v>
      </c>
      <c r="C1884" s="4" t="s">
        <v>8</v>
      </c>
      <c r="D1884" s="5">
        <v>8448</v>
      </c>
      <c r="E1884" s="5">
        <v>4921</v>
      </c>
      <c r="F1884" s="5">
        <v>3527</v>
      </c>
    </row>
    <row r="1885" ht="20" customHeight="1" spans="1:6">
      <c r="A1885" s="6" t="str">
        <f t="shared" si="185"/>
        <v>2023</v>
      </c>
      <c r="B1885" s="4" t="s">
        <v>26</v>
      </c>
      <c r="C1885" s="4" t="s">
        <v>9</v>
      </c>
      <c r="D1885" s="5">
        <v>46355</v>
      </c>
      <c r="E1885" s="5">
        <v>29397</v>
      </c>
      <c r="F1885" s="5">
        <v>16958</v>
      </c>
    </row>
    <row r="1886" ht="20" customHeight="1" spans="1:6">
      <c r="A1886" s="6" t="str">
        <f t="shared" ref="A1886:A1895" si="186">$A$1784</f>
        <v>2023</v>
      </c>
      <c r="B1886" s="4" t="s">
        <v>26</v>
      </c>
      <c r="C1886" s="4" t="s">
        <v>10</v>
      </c>
      <c r="D1886" s="5">
        <v>97472</v>
      </c>
      <c r="E1886" s="5">
        <v>56268</v>
      </c>
      <c r="F1886" s="5">
        <v>41204</v>
      </c>
    </row>
    <row r="1887" ht="20" customHeight="1" spans="1:6">
      <c r="A1887" s="6" t="str">
        <f t="shared" si="186"/>
        <v>2023</v>
      </c>
      <c r="B1887" s="4" t="s">
        <v>26</v>
      </c>
      <c r="C1887" s="4" t="s">
        <v>11</v>
      </c>
      <c r="D1887" s="5">
        <v>125774</v>
      </c>
      <c r="E1887" s="5">
        <v>65878</v>
      </c>
      <c r="F1887" s="5">
        <v>59896</v>
      </c>
    </row>
    <row r="1888" ht="20" customHeight="1" spans="1:6">
      <c r="A1888" s="6" t="str">
        <f t="shared" si="186"/>
        <v>2023</v>
      </c>
      <c r="B1888" s="4" t="s">
        <v>26</v>
      </c>
      <c r="C1888" s="4" t="s">
        <v>12</v>
      </c>
      <c r="D1888" s="5">
        <v>123909</v>
      </c>
      <c r="E1888" s="5">
        <v>66990</v>
      </c>
      <c r="F1888" s="5">
        <v>56919</v>
      </c>
    </row>
    <row r="1889" ht="20" customHeight="1" spans="1:6">
      <c r="A1889" s="6" t="str">
        <f t="shared" si="186"/>
        <v>2023</v>
      </c>
      <c r="B1889" s="4" t="s">
        <v>26</v>
      </c>
      <c r="C1889" s="4" t="s">
        <v>13</v>
      </c>
      <c r="D1889" s="5">
        <v>62231</v>
      </c>
      <c r="E1889" s="5">
        <v>34183</v>
      </c>
      <c r="F1889" s="5">
        <v>28048</v>
      </c>
    </row>
    <row r="1890" ht="20" customHeight="1" spans="1:6">
      <c r="A1890" s="6" t="str">
        <f t="shared" si="186"/>
        <v>2023</v>
      </c>
      <c r="B1890" s="4" t="s">
        <v>26</v>
      </c>
      <c r="C1890" s="4" t="s">
        <v>14</v>
      </c>
      <c r="D1890" s="5">
        <v>31366</v>
      </c>
      <c r="E1890" s="5">
        <v>16729</v>
      </c>
      <c r="F1890" s="5">
        <v>14637</v>
      </c>
    </row>
    <row r="1891" ht="20" customHeight="1" spans="1:6">
      <c r="A1891" s="6" t="str">
        <f t="shared" si="186"/>
        <v>2023</v>
      </c>
      <c r="B1891" s="4" t="s">
        <v>26</v>
      </c>
      <c r="C1891" s="4" t="s">
        <v>15</v>
      </c>
      <c r="D1891" s="5">
        <v>16094</v>
      </c>
      <c r="E1891" s="5">
        <v>13734</v>
      </c>
      <c r="F1891" s="5">
        <v>2360</v>
      </c>
    </row>
    <row r="1892" ht="20" customHeight="1" spans="1:6">
      <c r="A1892" s="6" t="str">
        <f t="shared" si="186"/>
        <v>2023</v>
      </c>
      <c r="B1892" s="4" t="s">
        <v>27</v>
      </c>
      <c r="C1892" s="4" t="s">
        <v>3</v>
      </c>
      <c r="D1892" s="5">
        <v>672089</v>
      </c>
      <c r="E1892" s="5">
        <v>388025</v>
      </c>
      <c r="F1892" s="5">
        <v>284064</v>
      </c>
    </row>
    <row r="1893" ht="20" customHeight="1" spans="1:6">
      <c r="A1893" s="6" t="str">
        <f t="shared" si="186"/>
        <v>2023</v>
      </c>
      <c r="B1893" s="4" t="s">
        <v>27</v>
      </c>
      <c r="C1893" s="4" t="s">
        <v>8</v>
      </c>
      <c r="D1893" s="5">
        <v>10598</v>
      </c>
      <c r="E1893" s="5">
        <v>6042</v>
      </c>
      <c r="F1893" s="5">
        <v>4556</v>
      </c>
    </row>
    <row r="1894" ht="20" customHeight="1" spans="1:6">
      <c r="A1894" s="6" t="str">
        <f t="shared" si="186"/>
        <v>2023</v>
      </c>
      <c r="B1894" s="4" t="s">
        <v>27</v>
      </c>
      <c r="C1894" s="4" t="s">
        <v>9</v>
      </c>
      <c r="D1894" s="5">
        <v>63598</v>
      </c>
      <c r="E1894" s="5">
        <v>39664</v>
      </c>
      <c r="F1894" s="5">
        <v>23934</v>
      </c>
    </row>
    <row r="1895" ht="20" customHeight="1" spans="1:6">
      <c r="A1895" s="6" t="str">
        <f t="shared" si="186"/>
        <v>2023</v>
      </c>
      <c r="B1895" s="4" t="s">
        <v>27</v>
      </c>
      <c r="C1895" s="4" t="s">
        <v>10</v>
      </c>
      <c r="D1895" s="5">
        <v>137452</v>
      </c>
      <c r="E1895" s="5">
        <v>82883</v>
      </c>
      <c r="F1895" s="5">
        <v>54569</v>
      </c>
    </row>
    <row r="1896" ht="20" customHeight="1" spans="1:6">
      <c r="A1896" s="6" t="str">
        <f t="shared" ref="A1896:A1905" si="187">$A$1784</f>
        <v>2023</v>
      </c>
      <c r="B1896" s="4" t="s">
        <v>27</v>
      </c>
      <c r="C1896" s="4" t="s">
        <v>11</v>
      </c>
      <c r="D1896" s="5">
        <v>157558</v>
      </c>
      <c r="E1896" s="5">
        <v>85237</v>
      </c>
      <c r="F1896" s="5">
        <v>72321</v>
      </c>
    </row>
    <row r="1897" ht="20" customHeight="1" spans="1:6">
      <c r="A1897" s="6" t="str">
        <f t="shared" si="187"/>
        <v>2023</v>
      </c>
      <c r="B1897" s="4" t="s">
        <v>27</v>
      </c>
      <c r="C1897" s="4" t="s">
        <v>12</v>
      </c>
      <c r="D1897" s="5">
        <v>149798</v>
      </c>
      <c r="E1897" s="5">
        <v>81575</v>
      </c>
      <c r="F1897" s="5">
        <v>68223</v>
      </c>
    </row>
    <row r="1898" ht="20" customHeight="1" spans="1:6">
      <c r="A1898" s="6" t="str">
        <f t="shared" si="187"/>
        <v>2023</v>
      </c>
      <c r="B1898" s="4" t="s">
        <v>27</v>
      </c>
      <c r="C1898" s="4" t="s">
        <v>13</v>
      </c>
      <c r="D1898" s="5">
        <v>83290</v>
      </c>
      <c r="E1898" s="5">
        <v>47166</v>
      </c>
      <c r="F1898" s="5">
        <v>36124</v>
      </c>
    </row>
    <row r="1899" ht="20" customHeight="1" spans="1:6">
      <c r="A1899" s="6" t="str">
        <f t="shared" si="187"/>
        <v>2023</v>
      </c>
      <c r="B1899" s="4" t="s">
        <v>27</v>
      </c>
      <c r="C1899" s="4" t="s">
        <v>14</v>
      </c>
      <c r="D1899" s="5">
        <v>44704</v>
      </c>
      <c r="E1899" s="5">
        <v>24013</v>
      </c>
      <c r="F1899" s="5">
        <v>20691</v>
      </c>
    </row>
    <row r="1900" ht="20" customHeight="1" spans="1:6">
      <c r="A1900" s="6" t="str">
        <f t="shared" si="187"/>
        <v>2023</v>
      </c>
      <c r="B1900" s="4" t="s">
        <v>27</v>
      </c>
      <c r="C1900" s="4" t="s">
        <v>15</v>
      </c>
      <c r="D1900" s="5">
        <v>25091</v>
      </c>
      <c r="E1900" s="5">
        <v>21445</v>
      </c>
      <c r="F1900" s="5">
        <v>3646</v>
      </c>
    </row>
    <row r="1901" ht="20" customHeight="1" spans="1:6">
      <c r="A1901" s="6" t="str">
        <f t="shared" si="187"/>
        <v>2023</v>
      </c>
      <c r="B1901" s="4" t="s">
        <v>28</v>
      </c>
      <c r="C1901" s="4" t="s">
        <v>3</v>
      </c>
      <c r="D1901" s="5">
        <v>566305</v>
      </c>
      <c r="E1901" s="5">
        <v>308795</v>
      </c>
      <c r="F1901" s="5">
        <v>257510</v>
      </c>
    </row>
    <row r="1902" ht="20" customHeight="1" spans="1:6">
      <c r="A1902" s="6" t="str">
        <f t="shared" si="187"/>
        <v>2023</v>
      </c>
      <c r="B1902" s="4" t="s">
        <v>28</v>
      </c>
      <c r="C1902" s="4" t="s">
        <v>8</v>
      </c>
      <c r="D1902" s="5">
        <v>7956</v>
      </c>
      <c r="E1902" s="5">
        <v>4584</v>
      </c>
      <c r="F1902" s="5">
        <v>3372</v>
      </c>
    </row>
    <row r="1903" ht="20" customHeight="1" spans="1:6">
      <c r="A1903" s="6" t="str">
        <f t="shared" si="187"/>
        <v>2023</v>
      </c>
      <c r="B1903" s="4" t="s">
        <v>28</v>
      </c>
      <c r="C1903" s="4" t="s">
        <v>9</v>
      </c>
      <c r="D1903" s="5">
        <v>40265</v>
      </c>
      <c r="E1903" s="5">
        <v>23892</v>
      </c>
      <c r="F1903" s="5">
        <v>16373</v>
      </c>
    </row>
    <row r="1904" ht="20" customHeight="1" spans="1:6">
      <c r="A1904" s="6" t="str">
        <f t="shared" si="187"/>
        <v>2023</v>
      </c>
      <c r="B1904" s="4" t="s">
        <v>28</v>
      </c>
      <c r="C1904" s="4" t="s">
        <v>10</v>
      </c>
      <c r="D1904" s="5">
        <v>99745</v>
      </c>
      <c r="E1904" s="5">
        <v>55644</v>
      </c>
      <c r="F1904" s="5">
        <v>44101</v>
      </c>
    </row>
    <row r="1905" ht="20" customHeight="1" spans="1:6">
      <c r="A1905" s="6" t="str">
        <f t="shared" si="187"/>
        <v>2023</v>
      </c>
      <c r="B1905" s="4" t="s">
        <v>28</v>
      </c>
      <c r="C1905" s="4" t="s">
        <v>11</v>
      </c>
      <c r="D1905" s="5">
        <v>134792</v>
      </c>
      <c r="E1905" s="5">
        <v>69048</v>
      </c>
      <c r="F1905" s="5">
        <v>65744</v>
      </c>
    </row>
    <row r="1906" ht="20" customHeight="1" spans="1:6">
      <c r="A1906" s="6" t="str">
        <f t="shared" ref="A1906:A1915" si="188">$A$1784</f>
        <v>2023</v>
      </c>
      <c r="B1906" s="4" t="s">
        <v>28</v>
      </c>
      <c r="C1906" s="4" t="s">
        <v>12</v>
      </c>
      <c r="D1906" s="5">
        <v>131490</v>
      </c>
      <c r="E1906" s="5">
        <v>68227</v>
      </c>
      <c r="F1906" s="5">
        <v>63263</v>
      </c>
    </row>
    <row r="1907" ht="20" customHeight="1" spans="1:6">
      <c r="A1907" s="6" t="str">
        <f t="shared" si="188"/>
        <v>2023</v>
      </c>
      <c r="B1907" s="4" t="s">
        <v>28</v>
      </c>
      <c r="C1907" s="4" t="s">
        <v>13</v>
      </c>
      <c r="D1907" s="5">
        <v>81436</v>
      </c>
      <c r="E1907" s="5">
        <v>43674</v>
      </c>
      <c r="F1907" s="5">
        <v>37762</v>
      </c>
    </row>
    <row r="1908" ht="20" customHeight="1" spans="1:6">
      <c r="A1908" s="6" t="str">
        <f t="shared" si="188"/>
        <v>2023</v>
      </c>
      <c r="B1908" s="4" t="s">
        <v>28</v>
      </c>
      <c r="C1908" s="4" t="s">
        <v>14</v>
      </c>
      <c r="D1908" s="5">
        <v>44864</v>
      </c>
      <c r="E1908" s="5">
        <v>22612</v>
      </c>
      <c r="F1908" s="5">
        <v>22252</v>
      </c>
    </row>
    <row r="1909" ht="20" customHeight="1" spans="1:6">
      <c r="A1909" s="6" t="str">
        <f t="shared" si="188"/>
        <v>2023</v>
      </c>
      <c r="B1909" s="4" t="s">
        <v>28</v>
      </c>
      <c r="C1909" s="4" t="s">
        <v>15</v>
      </c>
      <c r="D1909" s="5">
        <v>25757</v>
      </c>
      <c r="E1909" s="5">
        <v>21114</v>
      </c>
      <c r="F1909" s="5">
        <v>4643</v>
      </c>
    </row>
    <row r="1910" ht="20" customHeight="1" spans="1:6">
      <c r="A1910" s="6" t="str">
        <f t="shared" si="188"/>
        <v>2023</v>
      </c>
      <c r="B1910" s="4" t="s">
        <v>29</v>
      </c>
      <c r="C1910" s="4" t="s">
        <v>3</v>
      </c>
      <c r="D1910" s="5">
        <v>605006</v>
      </c>
      <c r="E1910" s="5">
        <v>348948</v>
      </c>
      <c r="F1910" s="5">
        <v>256058</v>
      </c>
    </row>
    <row r="1911" ht="20" customHeight="1" spans="1:6">
      <c r="A1911" s="6" t="str">
        <f t="shared" si="188"/>
        <v>2023</v>
      </c>
      <c r="B1911" s="4" t="s">
        <v>29</v>
      </c>
      <c r="C1911" s="4" t="s">
        <v>8</v>
      </c>
      <c r="D1911" s="5">
        <v>8817</v>
      </c>
      <c r="E1911" s="5">
        <v>5190</v>
      </c>
      <c r="F1911" s="5">
        <v>3627</v>
      </c>
    </row>
    <row r="1912" ht="20" customHeight="1" spans="1:6">
      <c r="A1912" s="6" t="str">
        <f t="shared" si="188"/>
        <v>2023</v>
      </c>
      <c r="B1912" s="4" t="s">
        <v>29</v>
      </c>
      <c r="C1912" s="4" t="s">
        <v>9</v>
      </c>
      <c r="D1912" s="5">
        <v>43741</v>
      </c>
      <c r="E1912" s="5">
        <v>27448</v>
      </c>
      <c r="F1912" s="5">
        <v>16293</v>
      </c>
    </row>
    <row r="1913" ht="20" customHeight="1" spans="1:6">
      <c r="A1913" s="6" t="str">
        <f t="shared" si="188"/>
        <v>2023</v>
      </c>
      <c r="B1913" s="4" t="s">
        <v>29</v>
      </c>
      <c r="C1913" s="4" t="s">
        <v>10</v>
      </c>
      <c r="D1913" s="5">
        <v>96619</v>
      </c>
      <c r="E1913" s="5">
        <v>55766</v>
      </c>
      <c r="F1913" s="5">
        <v>40853</v>
      </c>
    </row>
    <row r="1914" ht="20" customHeight="1" spans="1:6">
      <c r="A1914" s="6" t="str">
        <f t="shared" si="188"/>
        <v>2023</v>
      </c>
      <c r="B1914" s="4" t="s">
        <v>29</v>
      </c>
      <c r="C1914" s="4" t="s">
        <v>11</v>
      </c>
      <c r="D1914" s="5">
        <v>134662</v>
      </c>
      <c r="E1914" s="5">
        <v>72748</v>
      </c>
      <c r="F1914" s="5">
        <v>61914</v>
      </c>
    </row>
    <row r="1915" ht="20" customHeight="1" spans="1:6">
      <c r="A1915" s="6" t="str">
        <f t="shared" si="188"/>
        <v>2023</v>
      </c>
      <c r="B1915" s="4" t="s">
        <v>29</v>
      </c>
      <c r="C1915" s="4" t="s">
        <v>12</v>
      </c>
      <c r="D1915" s="5">
        <v>139864</v>
      </c>
      <c r="E1915" s="5">
        <v>76726</v>
      </c>
      <c r="F1915" s="5">
        <v>63138</v>
      </c>
    </row>
    <row r="1916" ht="20" customHeight="1" spans="1:6">
      <c r="A1916" s="6" t="str">
        <f t="shared" ref="A1916:A1925" si="189">$A$1784</f>
        <v>2023</v>
      </c>
      <c r="B1916" s="4" t="s">
        <v>29</v>
      </c>
      <c r="C1916" s="4" t="s">
        <v>13</v>
      </c>
      <c r="D1916" s="5">
        <v>89105</v>
      </c>
      <c r="E1916" s="5">
        <v>49974</v>
      </c>
      <c r="F1916" s="5">
        <v>39131</v>
      </c>
    </row>
    <row r="1917" ht="20" customHeight="1" spans="1:6">
      <c r="A1917" s="6" t="str">
        <f t="shared" si="189"/>
        <v>2023</v>
      </c>
      <c r="B1917" s="4" t="s">
        <v>29</v>
      </c>
      <c r="C1917" s="4" t="s">
        <v>14</v>
      </c>
      <c r="D1917" s="5">
        <v>51001</v>
      </c>
      <c r="E1917" s="5">
        <v>26368</v>
      </c>
      <c r="F1917" s="5">
        <v>24633</v>
      </c>
    </row>
    <row r="1918" ht="20" customHeight="1" spans="1:6">
      <c r="A1918" s="6" t="str">
        <f t="shared" si="189"/>
        <v>2023</v>
      </c>
      <c r="B1918" s="4" t="s">
        <v>29</v>
      </c>
      <c r="C1918" s="4" t="s">
        <v>15</v>
      </c>
      <c r="D1918" s="5">
        <v>41197</v>
      </c>
      <c r="E1918" s="5">
        <v>34728</v>
      </c>
      <c r="F1918" s="5">
        <v>6469</v>
      </c>
    </row>
    <row r="1919" ht="20" customHeight="1" spans="1:6">
      <c r="A1919" s="6" t="str">
        <f t="shared" si="189"/>
        <v>2023</v>
      </c>
      <c r="B1919" s="4" t="s">
        <v>30</v>
      </c>
      <c r="C1919" s="4" t="s">
        <v>3</v>
      </c>
      <c r="D1919" s="5">
        <v>876159</v>
      </c>
      <c r="E1919" s="5">
        <v>510938</v>
      </c>
      <c r="F1919" s="5">
        <v>365221</v>
      </c>
    </row>
    <row r="1920" ht="20" customHeight="1" spans="1:6">
      <c r="A1920" s="6" t="str">
        <f t="shared" si="189"/>
        <v>2023</v>
      </c>
      <c r="B1920" s="4" t="s">
        <v>30</v>
      </c>
      <c r="C1920" s="4" t="s">
        <v>8</v>
      </c>
      <c r="D1920" s="5">
        <v>11001</v>
      </c>
      <c r="E1920" s="5">
        <v>6425</v>
      </c>
      <c r="F1920" s="5">
        <v>4576</v>
      </c>
    </row>
    <row r="1921" ht="20" customHeight="1" spans="1:6">
      <c r="A1921" s="6" t="str">
        <f t="shared" si="189"/>
        <v>2023</v>
      </c>
      <c r="B1921" s="4" t="s">
        <v>30</v>
      </c>
      <c r="C1921" s="4" t="s">
        <v>9</v>
      </c>
      <c r="D1921" s="5">
        <v>64278</v>
      </c>
      <c r="E1921" s="5">
        <v>40901</v>
      </c>
      <c r="F1921" s="5">
        <v>23377</v>
      </c>
    </row>
    <row r="1922" ht="20" customHeight="1" spans="1:6">
      <c r="A1922" s="6" t="str">
        <f t="shared" si="189"/>
        <v>2023</v>
      </c>
      <c r="B1922" s="4" t="s">
        <v>30</v>
      </c>
      <c r="C1922" s="4" t="s">
        <v>10</v>
      </c>
      <c r="D1922" s="5">
        <v>149687</v>
      </c>
      <c r="E1922" s="5">
        <v>88011</v>
      </c>
      <c r="F1922" s="5">
        <v>61676</v>
      </c>
    </row>
    <row r="1923" ht="20" customHeight="1" spans="1:6">
      <c r="A1923" s="6" t="str">
        <f t="shared" si="189"/>
        <v>2023</v>
      </c>
      <c r="B1923" s="4" t="s">
        <v>30</v>
      </c>
      <c r="C1923" s="4" t="s">
        <v>11</v>
      </c>
      <c r="D1923" s="5">
        <v>202913</v>
      </c>
      <c r="E1923" s="5">
        <v>110411</v>
      </c>
      <c r="F1923" s="5">
        <v>92502</v>
      </c>
    </row>
    <row r="1924" ht="20" customHeight="1" spans="1:6">
      <c r="A1924" s="6" t="str">
        <f t="shared" si="189"/>
        <v>2023</v>
      </c>
      <c r="B1924" s="4" t="s">
        <v>30</v>
      </c>
      <c r="C1924" s="4" t="s">
        <v>12</v>
      </c>
      <c r="D1924" s="5">
        <v>214778</v>
      </c>
      <c r="E1924" s="5">
        <v>120564</v>
      </c>
      <c r="F1924" s="5">
        <v>94214</v>
      </c>
    </row>
    <row r="1925" ht="20" customHeight="1" spans="1:6">
      <c r="A1925" s="6" t="str">
        <f t="shared" si="189"/>
        <v>2023</v>
      </c>
      <c r="B1925" s="4" t="s">
        <v>30</v>
      </c>
      <c r="C1925" s="4" t="s">
        <v>13</v>
      </c>
      <c r="D1925" s="5">
        <v>122548</v>
      </c>
      <c r="E1925" s="5">
        <v>69907</v>
      </c>
      <c r="F1925" s="5">
        <v>52641</v>
      </c>
    </row>
    <row r="1926" ht="20" customHeight="1" spans="1:6">
      <c r="A1926" s="6" t="str">
        <f t="shared" ref="A1926:A1935" si="190">$A$1784</f>
        <v>2023</v>
      </c>
      <c r="B1926" s="4" t="s">
        <v>30</v>
      </c>
      <c r="C1926" s="4" t="s">
        <v>14</v>
      </c>
      <c r="D1926" s="5">
        <v>62445</v>
      </c>
      <c r="E1926" s="5">
        <v>33456</v>
      </c>
      <c r="F1926" s="5">
        <v>28989</v>
      </c>
    </row>
    <row r="1927" ht="20" customHeight="1" spans="1:6">
      <c r="A1927" s="6" t="str">
        <f t="shared" si="190"/>
        <v>2023</v>
      </c>
      <c r="B1927" s="4" t="s">
        <v>30</v>
      </c>
      <c r="C1927" s="4" t="s">
        <v>15</v>
      </c>
      <c r="D1927" s="5">
        <v>48509</v>
      </c>
      <c r="E1927" s="5">
        <v>41263</v>
      </c>
      <c r="F1927" s="5">
        <v>7246</v>
      </c>
    </row>
    <row r="1928" ht="20" customHeight="1" spans="1:6">
      <c r="A1928" s="6" t="str">
        <f t="shared" si="190"/>
        <v>2023</v>
      </c>
      <c r="B1928" s="4" t="s">
        <v>31</v>
      </c>
      <c r="C1928" s="4" t="s">
        <v>3</v>
      </c>
      <c r="D1928" s="5">
        <v>1089324</v>
      </c>
      <c r="E1928" s="5">
        <v>606427</v>
      </c>
      <c r="F1928" s="5">
        <v>482897</v>
      </c>
    </row>
    <row r="1929" ht="20" customHeight="1" spans="1:6">
      <c r="A1929" s="6" t="str">
        <f t="shared" si="190"/>
        <v>2023</v>
      </c>
      <c r="B1929" s="4" t="s">
        <v>31</v>
      </c>
      <c r="C1929" s="4" t="s">
        <v>8</v>
      </c>
      <c r="D1929" s="5">
        <v>13250</v>
      </c>
      <c r="E1929" s="5">
        <v>7533</v>
      </c>
      <c r="F1929" s="5">
        <v>5717</v>
      </c>
    </row>
    <row r="1930" ht="20" customHeight="1" spans="1:6">
      <c r="A1930" s="6" t="str">
        <f t="shared" si="190"/>
        <v>2023</v>
      </c>
      <c r="B1930" s="4" t="s">
        <v>31</v>
      </c>
      <c r="C1930" s="4" t="s">
        <v>9</v>
      </c>
      <c r="D1930" s="5">
        <v>90665</v>
      </c>
      <c r="E1930" s="5">
        <v>56124</v>
      </c>
      <c r="F1930" s="5">
        <v>34541</v>
      </c>
    </row>
    <row r="1931" ht="20" customHeight="1" spans="1:6">
      <c r="A1931" s="6" t="str">
        <f t="shared" si="190"/>
        <v>2023</v>
      </c>
      <c r="B1931" s="4" t="s">
        <v>31</v>
      </c>
      <c r="C1931" s="4" t="s">
        <v>10</v>
      </c>
      <c r="D1931" s="5">
        <v>224184</v>
      </c>
      <c r="E1931" s="5">
        <v>129904</v>
      </c>
      <c r="F1931" s="5">
        <v>94280</v>
      </c>
    </row>
    <row r="1932" ht="20" customHeight="1" spans="1:6">
      <c r="A1932" s="6" t="str">
        <f t="shared" si="190"/>
        <v>2023</v>
      </c>
      <c r="B1932" s="4" t="s">
        <v>31</v>
      </c>
      <c r="C1932" s="4" t="s">
        <v>11</v>
      </c>
      <c r="D1932" s="5">
        <v>275180</v>
      </c>
      <c r="E1932" s="5">
        <v>144589</v>
      </c>
      <c r="F1932" s="5">
        <v>130591</v>
      </c>
    </row>
    <row r="1933" ht="20" customHeight="1" spans="1:6">
      <c r="A1933" s="6" t="str">
        <f t="shared" si="190"/>
        <v>2023</v>
      </c>
      <c r="B1933" s="4" t="s">
        <v>31</v>
      </c>
      <c r="C1933" s="4" t="s">
        <v>12</v>
      </c>
      <c r="D1933" s="5">
        <v>256638</v>
      </c>
      <c r="E1933" s="5">
        <v>137456</v>
      </c>
      <c r="F1933" s="5">
        <v>119182</v>
      </c>
    </row>
    <row r="1934" ht="20" customHeight="1" spans="1:6">
      <c r="A1934" s="6" t="str">
        <f t="shared" si="190"/>
        <v>2023</v>
      </c>
      <c r="B1934" s="4" t="s">
        <v>31</v>
      </c>
      <c r="C1934" s="4" t="s">
        <v>13</v>
      </c>
      <c r="D1934" s="5">
        <v>131630</v>
      </c>
      <c r="E1934" s="5">
        <v>70888</v>
      </c>
      <c r="F1934" s="5">
        <v>60742</v>
      </c>
    </row>
    <row r="1935" ht="20" customHeight="1" spans="1:6">
      <c r="A1935" s="6" t="str">
        <f t="shared" si="190"/>
        <v>2023</v>
      </c>
      <c r="B1935" s="4" t="s">
        <v>31</v>
      </c>
      <c r="C1935" s="4" t="s">
        <v>14</v>
      </c>
      <c r="D1935" s="5">
        <v>61224</v>
      </c>
      <c r="E1935" s="5">
        <v>30101</v>
      </c>
      <c r="F1935" s="5">
        <v>31123</v>
      </c>
    </row>
    <row r="1936" ht="20" customHeight="1" spans="1:6">
      <c r="A1936" s="6" t="str">
        <f t="shared" ref="A1936:A1945" si="191">$A$1784</f>
        <v>2023</v>
      </c>
      <c r="B1936" s="4" t="s">
        <v>31</v>
      </c>
      <c r="C1936" s="4" t="s">
        <v>15</v>
      </c>
      <c r="D1936" s="5">
        <v>36553</v>
      </c>
      <c r="E1936" s="5">
        <v>29832</v>
      </c>
      <c r="F1936" s="5">
        <v>6721</v>
      </c>
    </row>
    <row r="1937" ht="20" customHeight="1" spans="1:6">
      <c r="A1937" s="6" t="str">
        <f t="shared" si="191"/>
        <v>2023</v>
      </c>
      <c r="B1937" s="4" t="s">
        <v>32</v>
      </c>
      <c r="C1937" s="4" t="s">
        <v>3</v>
      </c>
      <c r="D1937" s="5">
        <v>200438</v>
      </c>
      <c r="E1937" s="5">
        <v>108874</v>
      </c>
      <c r="F1937" s="5">
        <v>91564</v>
      </c>
    </row>
    <row r="1938" ht="20" customHeight="1" spans="1:6">
      <c r="A1938" s="6" t="str">
        <f t="shared" si="191"/>
        <v>2023</v>
      </c>
      <c r="B1938" s="4" t="s">
        <v>32</v>
      </c>
      <c r="C1938" s="4" t="s">
        <v>8</v>
      </c>
      <c r="D1938" s="5">
        <v>3454</v>
      </c>
      <c r="E1938" s="5">
        <v>1992</v>
      </c>
      <c r="F1938" s="5">
        <v>1462</v>
      </c>
    </row>
    <row r="1939" ht="20" customHeight="1" spans="1:6">
      <c r="A1939" s="6" t="str">
        <f t="shared" si="191"/>
        <v>2023</v>
      </c>
      <c r="B1939" s="4" t="s">
        <v>32</v>
      </c>
      <c r="C1939" s="4" t="s">
        <v>9</v>
      </c>
      <c r="D1939" s="5">
        <v>18498</v>
      </c>
      <c r="E1939" s="5">
        <v>10487</v>
      </c>
      <c r="F1939" s="5">
        <v>8011</v>
      </c>
    </row>
    <row r="1940" ht="20" customHeight="1" spans="1:6">
      <c r="A1940" s="6" t="str">
        <f t="shared" si="191"/>
        <v>2023</v>
      </c>
      <c r="B1940" s="4" t="s">
        <v>32</v>
      </c>
      <c r="C1940" s="4" t="s">
        <v>10</v>
      </c>
      <c r="D1940" s="5">
        <v>44302</v>
      </c>
      <c r="E1940" s="5">
        <v>24232</v>
      </c>
      <c r="F1940" s="5">
        <v>20070</v>
      </c>
    </row>
    <row r="1941" ht="20" customHeight="1" spans="1:6">
      <c r="A1941" s="6" t="str">
        <f t="shared" si="191"/>
        <v>2023</v>
      </c>
      <c r="B1941" s="4" t="s">
        <v>32</v>
      </c>
      <c r="C1941" s="4" t="s">
        <v>11</v>
      </c>
      <c r="D1941" s="5">
        <v>53476</v>
      </c>
      <c r="E1941" s="5">
        <v>27656</v>
      </c>
      <c r="F1941" s="5">
        <v>25820</v>
      </c>
    </row>
    <row r="1942" ht="20" customHeight="1" spans="1:6">
      <c r="A1942" s="6" t="str">
        <f t="shared" si="191"/>
        <v>2023</v>
      </c>
      <c r="B1942" s="4" t="s">
        <v>32</v>
      </c>
      <c r="C1942" s="4" t="s">
        <v>12</v>
      </c>
      <c r="D1942" s="5">
        <v>43487</v>
      </c>
      <c r="E1942" s="5">
        <v>22995</v>
      </c>
      <c r="F1942" s="5">
        <v>20492</v>
      </c>
    </row>
    <row r="1943" ht="20" customHeight="1" spans="1:6">
      <c r="A1943" s="6" t="str">
        <f t="shared" si="191"/>
        <v>2023</v>
      </c>
      <c r="B1943" s="4" t="s">
        <v>32</v>
      </c>
      <c r="C1943" s="4" t="s">
        <v>13</v>
      </c>
      <c r="D1943" s="5">
        <v>22078</v>
      </c>
      <c r="E1943" s="5">
        <v>12428</v>
      </c>
      <c r="F1943" s="5">
        <v>9650</v>
      </c>
    </row>
    <row r="1944" ht="20" customHeight="1" spans="1:6">
      <c r="A1944" s="6" t="str">
        <f t="shared" si="191"/>
        <v>2023</v>
      </c>
      <c r="B1944" s="4" t="s">
        <v>32</v>
      </c>
      <c r="C1944" s="4" t="s">
        <v>14</v>
      </c>
      <c r="D1944" s="5">
        <v>10067</v>
      </c>
      <c r="E1944" s="5">
        <v>5266</v>
      </c>
      <c r="F1944" s="5">
        <v>4801</v>
      </c>
    </row>
    <row r="1945" ht="20" customHeight="1" spans="1:6">
      <c r="A1945" s="6" t="str">
        <f t="shared" si="191"/>
        <v>2023</v>
      </c>
      <c r="B1945" s="4" t="s">
        <v>32</v>
      </c>
      <c r="C1945" s="7" t="s">
        <v>15</v>
      </c>
      <c r="D1945" s="5">
        <v>5076</v>
      </c>
      <c r="E1945" s="5">
        <v>3818</v>
      </c>
      <c r="F1945" s="5">
        <v>1258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44</v>
      </c>
      <c r="B1" s="1" t="s">
        <v>45</v>
      </c>
    </row>
    <row r="2" spans="1:2">
      <c r="A2" s="1" t="s">
        <v>46</v>
      </c>
      <c r="B2" s="1" t="s">
        <v>47</v>
      </c>
    </row>
    <row r="3" spans="1:2">
      <c r="A3" s="1" t="s">
        <v>48</v>
      </c>
      <c r="B3" s="1" t="s">
        <v>49</v>
      </c>
    </row>
    <row r="4" spans="1:2">
      <c r="A4" s="1" t="s">
        <v>50</v>
      </c>
      <c r="B4" s="1" t="s">
        <v>51</v>
      </c>
    </row>
    <row r="5" spans="1:2">
      <c r="A5" s="1" t="s">
        <v>52</v>
      </c>
      <c r="B5" s="1" t="s">
        <v>53</v>
      </c>
    </row>
    <row r="6" spans="1:2">
      <c r="A6" s="1" t="s">
        <v>54</v>
      </c>
      <c r="B6" s="1" t="s">
        <v>55</v>
      </c>
    </row>
    <row r="7" spans="1:2">
      <c r="A7" s="1" t="s">
        <v>56</v>
      </c>
      <c r="B7" s="1" t="s">
        <v>57</v>
      </c>
    </row>
    <row r="8" spans="1:2">
      <c r="A8" s="1" t="s">
        <v>58</v>
      </c>
      <c r="B8" s="1" t="s">
        <v>59</v>
      </c>
    </row>
    <row r="9" spans="1:1">
      <c r="A9" s="1" t="s">
        <v>60</v>
      </c>
    </row>
    <row r="10" spans="1:2">
      <c r="A10" s="1" t="s">
        <v>61</v>
      </c>
      <c r="B10" s="1" t="s">
        <v>62</v>
      </c>
    </row>
    <row r="11" spans="1:2">
      <c r="A11" s="1" t="s">
        <v>56</v>
      </c>
      <c r="B11" s="1" t="s">
        <v>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HouseOwnership by age</vt:lpstr>
      <vt:lpstr>Meta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DIANA</cp:lastModifiedBy>
  <dcterms:created xsi:type="dcterms:W3CDTF">2025-05-12T12:59:00Z</dcterms:created>
  <dcterms:modified xsi:type="dcterms:W3CDTF">2025-05-12T14:05:34Z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70A19DA8017340C9B22CE740FD4E7526_12</vt:lpwstr>
  </property>
  <property fmtid="{D5CDD505-2E9C-101B-9397-08002B2CF9AE}" pid="3" name="KSOProductBuildVer">
    <vt:lpwstr>1033-12.2.0.20795</vt:lpwstr>
  </property>
</Properties>
</file>