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<sst xmlns="http://schemas.openxmlformats.org/spreadsheetml/2006/main" count="45" uniqueCount="45">
  <si>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</si>
  <si>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</si>
  <si>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</si>
  <si>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</si>
  <si>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</si>
  <si>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</si>
  <si>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</si>
  <si>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№7Е от 13.01.2021</t>
  </si>
  <si>
    <t>Заказчик</t>
  </si>
  <si>
    <t>ООО «КОМПОЗИТ-С»</t>
  </si>
  <si>
    <t>Контактное лицо</t>
  </si>
  <si>
    <t>отдел снабжения</t>
  </si>
  <si>
    <t>Телефон</t>
  </si>
  <si>
    <t>8 (937) 668-88-25
7 (937) 512-48-56</t>
  </si>
  <si>
    <t>e-mail</t>
  </si>
  <si>
    <t>9198107520@mail.ru, bdllip@mail.ru</t>
  </si>
  <si>
    <t>Номер извещения на ЭТП</t>
  </si>
  <si>
    <t>0142300006220000122</t>
  </si>
  <si>
    <t>Добрый день!</t>
  </si>
  <si>
    <t>Предлагаем рассмотреть приобретение систем водоотвода, для гос.закупки № 0142300006220000122 (Выполнение работ по благоустройству общественных территорий городского округа Жигулевск (Семейный парк в мкр-н. В-3, Рекреационная зона с. Богатырь, территория вокруг моста «Верь в Бога и твори добро», променад от мкр. В-1, д.20 до д.27, променад от автовокзала до остановки «Могутовая», универсальная спортивная площадка между ул. Морквашинской, д. 7 и ул. Репина д.4, детская площадка в Железнодорожном поселке, около церкви),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</si>
  <si>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</si>
  <si>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</si>
  <si>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</si>
  <si>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</si>
  <si>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</si>
  <si>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</si>
  <si>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Бордюр пластиковый  (длина х ширина х высота) 3000х80х40 мм.  Крепление специальными якорями в комплекте.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</si>
  <si>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</si>
  <si>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</si>
  <si>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</si>
  <si>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</si>
  <si>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</si>
  <si>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</si>
  <si>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</si>
  <si>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</si>
  <si>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</si>
  <si>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(Самарская обл, г. Жигулевск)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</si>
  <si>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</si>
  <si>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</si>
  <si>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</si>
  <si>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</si>
  <si>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</si>
  <si>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</si>
  <si>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</si>
  <si>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202012211947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</si>
</sst>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177585</xdr:colOff>
      <xdr:row>8</xdr:row>
      <xdr:rowOff>209550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6785" cy="2181225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16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99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49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67</v>
      </c>
      <c r="L19" s="16">
        <v>550</v>
      </c>
      <c r="M19" s="17">
        <f>K19*L19</f>
        <v>36850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36850</v>
      </c>
      <c r="Q20" s="20"/>
      <c r="R20" s="20"/>
    </row>
    <row r="21" spans="2:18" ht="15.75" x14ac:dyDescent="0.25">
      <c r="J21" s="37" t="s">
        <v>29</v>
      </c>
      <c r="K21" s="37"/>
      <c r="L21" s="37"/>
      <c r="M21" s="21">
        <f>M20-M20/1.2</f>
        <v>6141.6666666666642</v>
      </c>
    </row>
    <row r="22" spans="2:18" x14ac:dyDescent="0.25">
      <c r="C22" s="4" t="s">
        <v>30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31</v>
      </c>
      <c r="E26" s="33"/>
      <c r="F26" s="34" t="s">
        <v>32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33</v>
      </c>
      <c r="E27" s="33"/>
      <c r="F27" s="34" t="s">
        <v>34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35</v>
      </c>
      <c r="E28" s="35"/>
      <c r="F28" s="36" t="s">
        <v>36</v>
      </c>
      <c r="G28" s="36"/>
      <c r="H28" s="36"/>
      <c r="I28" s="36"/>
      <c r="J28" s="36"/>
      <c r="K28" s="36"/>
      <c r="L28" s="36"/>
      <c r="M28" s="25">
        <v>6000</v>
      </c>
    </row>
    <row r="29" spans="2:18" x14ac:dyDescent="0.25">
      <c r="M29" s="7"/>
    </row>
    <row r="40" spans="2:13" x14ac:dyDescent="0.25">
      <c r="C40" s="30" t="s">
        <v>37</v>
      </c>
      <c r="D40" s="30"/>
      <c r="E40" s="30"/>
      <c r="F40" s="30"/>
      <c r="G40" s="30"/>
      <c r="H40" s="30"/>
      <c r="I40" s="30"/>
      <c r="L40" s="31" t="s">
        <v>38</v>
      </c>
      <c r="M40" s="31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2021-01-13T05:24:05Z</dcterms:created>
  <dcterms:modified xsi:type="dcterms:W3CDTF">2021-01-13T11:32:42Z</dcterms:modified>
</cp:coreProperties>
</file>