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<sst xmlns="http://schemas.openxmlformats.org/spreadsheetml/2006/main" count="190" uniqueCount="153">
  <si>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</si>
  <si>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</si>
  <si>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</si>
  <si>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</si>
  <si>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</si>
  <si>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</si>
  <si>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</si>
  <si>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</si>
  <si>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</si>
  <si>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</si>
  <si>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</si>
  <si>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</si>
  <si>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</si>
  <si>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</si>
  <si>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</si>
  <si>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</si>
  <si>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</si>
  <si>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</si>
  <si>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843Е</t>
  </si>
  <si>
    <t>09.06.2021</t>
  </si>
  <si>
    <t>5047167318</t>
  </si>
  <si>
    <t>ООО «ТЕХНОЛОГИЯ СТРОИТЕЛЬСТВА»</t>
  </si>
  <si>
    <t>7 (968) 706-77-73</t>
  </si>
  <si>
    <t>202103050753</t>
  </si>
  <si>
    <t>312 256 014,80</t>
  </si>
  <si>
    <t>Московская область, г. Ивантеевка</t>
  </si>
  <si>
    <t>844Е</t>
  </si>
  <si>
    <t>7722810367</t>
  </si>
  <si>
    <t>ООО ГК «СУ-555»</t>
  </si>
  <si>
    <t>7 (499) 685-11-14</t>
  </si>
  <si>
    <t>202104232946</t>
  </si>
  <si>
    <t>264 531 901,98</t>
  </si>
  <si>
    <t>город Москва</t>
  </si>
  <si>
    <t>845Е</t>
  </si>
  <si>
    <t>7814200611</t>
  </si>
  <si>
    <t>ООО «ЭСМ»</t>
  </si>
  <si>
    <t>7 (812) 437-60-85
7 (911) 019-56-02</t>
  </si>
  <si>
    <t>202105141751</t>
  </si>
  <si>
    <t>4 331 899,00</t>
  </si>
  <si>
    <t>Ленинградская область, Всеволожский район, п.им. Морозова</t>
  </si>
  <si>
    <t>846Е</t>
  </si>
  <si>
    <t>5022046470</t>
  </si>
  <si>
    <t>ООО «ДГХ»</t>
  </si>
  <si>
    <t>7 (496) 618-61-49
8 (496) 623-18-61</t>
  </si>
  <si>
    <t>202105192109</t>
  </si>
  <si>
    <t>Штыбко</t>
  </si>
  <si>
    <t>сразу</t>
  </si>
  <si>
    <t>1 564 086,26</t>
  </si>
  <si>
    <t>Московская область: Коломенский г.о. (г.о. Коломна), г. Коломна</t>
  </si>
  <si>
    <t>847Е</t>
  </si>
  <si>
    <t>7751023685</t>
  </si>
  <si>
    <t>ООО СК «ДИОНИС»</t>
  </si>
  <si>
    <t>8 (495) 223-43-41
7 (925) 585-67-27</t>
  </si>
  <si>
    <t>202105201314</t>
  </si>
  <si>
    <t>484 235 783,94</t>
  </si>
  <si>
    <t>город Москва, ЦАО, район Хамовники</t>
  </si>
  <si>
    <t>848Е</t>
  </si>
  <si>
    <t>2466250835</t>
  </si>
  <si>
    <t>ООО «Промстрой»</t>
  </si>
  <si>
    <t>8 (391) 218-11-32
7 (495) 255-57-07</t>
  </si>
  <si>
    <t>202105203803</t>
  </si>
  <si>
    <t>19 642 000,00</t>
  </si>
  <si>
    <t>г. Красноярск</t>
  </si>
  <si>
    <t>849Е</t>
  </si>
  <si>
    <t>6678094776</t>
  </si>
  <si>
    <t>ООО «Р СТРОЙ»</t>
  </si>
  <si>
    <t>7 (912) 230-82-22</t>
  </si>
  <si>
    <t>202105204454</t>
  </si>
  <si>
    <t>22 677 180,00</t>
  </si>
  <si>
    <t>Свердловская область, Алапаевский район, село Деево</t>
  </si>
  <si>
    <t>850Е</t>
  </si>
  <si>
    <t>6623012527</t>
  </si>
  <si>
    <t>МУП «ТДС»</t>
  </si>
  <si>
    <t>7 (343) 523-02-02
7 (343) 523-00-42</t>
  </si>
  <si>
    <t>202105244016</t>
  </si>
  <si>
    <t>20 009 802,00</t>
  </si>
  <si>
    <t>Свердловская область, город Нижний Тагил</t>
  </si>
  <si>
    <t>851Е</t>
  </si>
  <si>
    <t>9701107573</t>
  </si>
  <si>
    <t>ООО «УК «МАТТЕРХОРН»</t>
  </si>
  <si>
    <t>7 (917) 112-40-87</t>
  </si>
  <si>
    <t>202105241822</t>
  </si>
  <si>
    <t>127 304 665,79</t>
  </si>
  <si>
    <t>Самарская обл., г.о. Самара</t>
  </si>
  <si>
    <t>852Е</t>
  </si>
  <si>
    <t>7743084638</t>
  </si>
  <si>
    <t>ООО «ВСЕ ДЛЯ ГОРОДА»</t>
  </si>
  <si>
    <t>7 (495) 988-64-73</t>
  </si>
  <si>
    <t>202105242858</t>
  </si>
  <si>
    <t>7 243 969,88</t>
  </si>
  <si>
    <t>853Е</t>
  </si>
  <si>
    <t>5504237350</t>
  </si>
  <si>
    <t>ООО «СК Инкомстрой»</t>
  </si>
  <si>
    <t>7 (381) 246-27-56
8 (965) 879-60-32</t>
  </si>
  <si>
    <t>202105255930</t>
  </si>
  <si>
    <t>1 825 503,60</t>
  </si>
  <si>
    <t>г. Омск</t>
  </si>
  <si>
    <t>854Е</t>
  </si>
  <si>
    <t>9728005145</t>
  </si>
  <si>
    <t>ООО «РСС»</t>
  </si>
  <si>
    <t>8 (985) 466-82-22
7 (905) 530-32-28</t>
  </si>
  <si>
    <t>202105255031</t>
  </si>
  <si>
    <t>17 696 810,00</t>
  </si>
  <si>
    <t>Пермский край, г. Губаха</t>
  </si>
  <si>
    <t>855Е</t>
  </si>
  <si>
    <t>5104909505</t>
  </si>
  <si>
    <t>ООО «Валентина»</t>
  </si>
  <si>
    <t>7 (815) 355-13-36</t>
  </si>
  <si>
    <t>202105253137</t>
  </si>
  <si>
    <t>25 652 426,00</t>
  </si>
  <si>
    <t>Мурманская область, г. Ковдор</t>
  </si>
  <si>
    <t>856Е</t>
  </si>
  <si>
    <t>5406378346</t>
  </si>
  <si>
    <t>ООО «СтройСити»</t>
  </si>
  <si>
    <t>7 (383) 308-00-44
7 (383) 308-07-47</t>
  </si>
  <si>
    <t>202105262356</t>
  </si>
  <si>
    <t>244 008 847,20</t>
  </si>
  <si>
    <t>Новосибирская область, г. Бердск</t>
  </si>
  <si>
    <t>857Е</t>
  </si>
  <si>
    <t>3812101270</t>
  </si>
  <si>
    <t>ООО «Инженерстрой»</t>
  </si>
  <si>
    <t>7 (395) 252-50-00
7 (902) 578-63-74</t>
  </si>
  <si>
    <t>202105283654</t>
  </si>
  <si>
    <t>22 922 390,53</t>
  </si>
  <si>
    <t xml:space="preserve"> Иркутская область, г. Братск</t>
  </si>
  <si>
    <t>858Е</t>
  </si>
  <si>
    <t>3123433722</t>
  </si>
  <si>
    <t>ООО «БЕЛОПТСТРОЙ»</t>
  </si>
  <si>
    <t>7 (951) 135-38-26</t>
  </si>
  <si>
    <t>202105310403</t>
  </si>
  <si>
    <t>24 648 788,51</t>
  </si>
  <si>
    <t xml:space="preserve"> г. Севастополь</t>
  </si>
  <si>
    <t>859Е</t>
  </si>
  <si>
    <t>5610234908</t>
  </si>
  <si>
    <t>ООО «КАПИТАЛ СТРОЙ»</t>
  </si>
  <si>
    <t>7 (903) 392-46-46 
7 (3532) 78-88-98</t>
  </si>
  <si>
    <t>202105312521</t>
  </si>
  <si>
    <t>56 736 220,00</t>
  </si>
  <si>
    <t xml:space="preserve"> г. Оренбург</t>
  </si>
  <si>
    <t>860Е</t>
  </si>
  <si>
    <t>5032229096</t>
  </si>
  <si>
    <t>ООО «ЖилКомСервис»</t>
  </si>
  <si>
    <t>7 (495) 940-64-22
7 (495) 599-59-93</t>
  </si>
  <si>
    <t>202105315051</t>
  </si>
  <si>
    <t>59 460 696,41</t>
  </si>
  <si>
    <t>Московская область, г. Краснознаменск</t>
  </si>
  <si>
    <t>861Е</t>
  </si>
  <si>
    <t>667012742004</t>
  </si>
  <si>
    <t>Комаров Роман Андреевич</t>
  </si>
  <si>
    <t>8 (912)681-11-19</t>
  </si>
  <si>
    <t>202106013528</t>
  </si>
  <si>
    <t>2 147 725,50</t>
  </si>
  <si>
    <t xml:space="preserve"> г. Екатеринбург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</si>
</sst>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849&#1045;%20&#1086;&#1090;%2009.06.2021%20&#1054;&#1054;&#1054;%20&#1056;%20&#1057;&#1058;&#1056;&#1054;&#1049;%20(&#1050;&#1055;%20&#1082;%20&#1079;&#1072;&#1082;&#1091;&#1087;&#1082;&#1077;&#8470;0162200011821000689)%20&#1054;&#1054;&#1054;%20&#1058;&#1044;%20&#1040;&#1053;&#1052;&#1040;&#1050;&#1057;.xlsx" TargetMode="External"/><Relationship Id="rId18" Type="http://schemas.openxmlformats.org/officeDocument/2006/relationships/hyperlink" Target="https://zakupki.kontur.ru/32110298870?searchHash=47aab4a8f3ca441db7180ffb97295855b68425c4" TargetMode="External"/><Relationship Id="rId26" Type="http://schemas.openxmlformats.org/officeDocument/2006/relationships/hyperlink" Target="https://zakupki.kontur.ru/0149200002321003242?searchHash=bc5ef61865ad3f9077d11b4af3d1c7dbea9038c3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EXCEL\&#8470;853&#1045;%20&#1086;&#1090;%2009.06.2021%20&#1054;&#1054;&#1054;%20&#1057;&#1050;%20&#1048;&#1085;&#1082;&#1086;&#1084;&#1089;&#1090;&#1088;&#1086;&#1081;%20(&#1050;&#1055;%20&#1082;%20&#1079;&#1072;&#1082;&#1091;&#1087;&#1082;&#1077;&#8470;0152200004721000615)%20&#1054;&#1054;&#1054;%20&#1058;&#1044;%20&#1040;&#1053;&#1052;&#1040;&#1050;&#1057;.xlsx" TargetMode="External"/><Relationship Id="rId34" Type="http://schemas.openxmlformats.org/officeDocument/2006/relationships/hyperlink" Target="https://zakupki.kontur.ru/0153300066921000663?searchHash=49177b1162b340d4d70319e1a235bc61dc23ef11" TargetMode="External"/><Relationship Id="rId42" Type="http://schemas.openxmlformats.org/officeDocument/2006/relationships/ctrlProp" Target="../ctrlProps/ctrlProp1.xml"/><Relationship Id="rId7" Type="http://schemas.openxmlformats.org/officeDocument/2006/relationships/hyperlink" Target="EXCEL\&#8470;846&#1045;%20&#1086;&#1090;%2009.06.2021%20&#1054;&#1054;&#1054;%20&#1044;&#1043;&#1061;%20(&#1050;&#1055;%20&#1082;%20&#1079;&#1072;&#1082;&#1091;&#1087;&#1082;&#1077;&#8470;0848600002721000323)%20&#1054;&#1054;&#1054;%20&#1058;&#1044;%20&#1040;&#1053;&#1052;&#1040;&#1050;&#1057;.xlsx" TargetMode="External"/><Relationship Id="rId2" Type="http://schemas.openxmlformats.org/officeDocument/2006/relationships/hyperlink" Target="https://zakupki.kontur.ru/0148200005421000105?searchHash=32c71572bed57b1d45d1082067d6e5210f343b2a" TargetMode="External"/><Relationship Id="rId16" Type="http://schemas.openxmlformats.org/officeDocument/2006/relationships/hyperlink" Target="https://zakupki.kontur.ru/0162300000821000132?searchHash=ce951b8b1c273f9ce0651f8c6e848609940f5148" TargetMode="External"/><Relationship Id="rId20" Type="http://schemas.openxmlformats.org/officeDocument/2006/relationships/hyperlink" Target="https://zakupki.kontur.ru/0373200557921000331?searchHash=8483db7553bce6c8916bde84d7ade657d2dc1bb5" TargetMode="External"/><Relationship Id="rId29" Type="http://schemas.openxmlformats.org/officeDocument/2006/relationships/hyperlink" Target="EXCEL\&#8470;857&#1045;%20&#1086;&#1090;%2009.06.2021%20&#1054;&#1054;&#1054;%20&#1048;&#1085;&#1078;&#1077;&#1085;&#1077;&#1088;&#1089;&#1090;&#1088;&#1086;&#1081;%20(&#1050;&#1055;%20&#1082;%20&#1079;&#1072;&#1082;&#1091;&#1087;&#1082;&#1077;&#8470;0134300025821000187)%20&#1054;&#1054;&#1054;%20&#1058;&#1044;%20&#1040;&#1053;&#1052;&#1040;&#1050;&#1057;.xlsx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EXCEL\&#8470;843&#1045;%20&#1086;&#1090;%2009.06.2021%20&#1054;&#1054;&#1054;%20&#1058;&#1045;&#1061;&#1053;&#1054;&#1051;&#1054;&#1043;&#1048;&#1071;%20&#1057;&#1058;&#1056;&#1054;&#1048;&#1058;&#1045;&#1051;&#1068;&#1057;&#1058;&#1042;&#1040;%20(&#1050;&#1055;%20&#1082;%20&#1079;&#1072;&#1082;&#1091;&#1087;&#1082;&#1077;&#8470;0148200005421000105)%20&#1054;&#1054;&#1054;%20&#1058;&#1044;%20&#1040;&#1053;&#1052;&#1040;&#1050;&#1057;.xlsx" TargetMode="External"/><Relationship Id="rId6" Type="http://schemas.openxmlformats.org/officeDocument/2006/relationships/hyperlink" Target="https://zakupki.kontur.ru/0345300118521000012?searchHash=8b5d3e264002dc1ab9b95c27a79c7ec36f81fa95" TargetMode="External"/><Relationship Id="rId11" Type="http://schemas.openxmlformats.org/officeDocument/2006/relationships/hyperlink" Target="EXCEL\&#8470;848&#1045;%20&#1086;&#1090;%2009.06.2021%20&#1054;&#1054;&#1054;%20&#1055;&#1088;&#1086;&#1084;&#1089;&#1090;&#1088;&#1086;&#1081;%20(&#1050;&#1055;%20&#1082;%20&#1079;&#1072;&#1082;&#1091;&#1087;&#1082;&#1077;&#8470;0119200000121005546)%20&#1054;&#1054;&#1054;%20&#1058;&#1044;%20&#1040;&#1053;&#1052;&#1040;&#1050;&#1057;.xlsx" TargetMode="External"/><Relationship Id="rId24" Type="http://schemas.openxmlformats.org/officeDocument/2006/relationships/hyperlink" Target="https://zakupki.kontur.ru/0856600007021000072?searchHash=b7d4c65b5282dacabe9734cd808643c733f3e8b5" TargetMode="External"/><Relationship Id="rId32" Type="http://schemas.openxmlformats.org/officeDocument/2006/relationships/hyperlink" Target="https://zakupki.kontur.ru/0174500001121001706?searchHash=49177b1162b340d4d70319e1a235bc61dc23ef11" TargetMode="External"/><Relationship Id="rId37" Type="http://schemas.openxmlformats.org/officeDocument/2006/relationships/hyperlink" Target="EXCEL\&#8470;861&#1045;%20&#1086;&#1090;%2009.06.2021%20&#1050;&#1086;&#1084;&#1072;&#1088;&#1086;&#1074;%20&#1056;&#1086;&#1084;&#1072;&#1085;%20&#1040;&#1085;&#1076;&#1088;&#1077;&#1077;&#1074;&#1080;&#1095;%20(&#1050;&#1055;%20&#1082;%20&#1079;&#1072;&#1082;&#1091;&#1087;&#1082;&#1077;&#8470;0362100010021000097)%20&#1054;&#1054;&#1054;%20&#1058;&#1044;%20&#1040;&#1053;&#1052;&#1040;&#1050;&#1057;.xlsx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EXCEL\&#8470;845&#1045;%20&#1086;&#1090;%2009.06.2021%20&#1054;&#1054;&#1054;%20&#1069;&#1057;&#1052;%20(&#1050;&#1055;%20&#1082;%20&#1079;&#1072;&#1082;&#1091;&#1087;&#1082;&#1077;&#8470;0345300118521000012)%20&#1054;&#1054;&#1054;%20&#1058;&#1044;%20&#1040;&#1053;&#1052;&#1040;&#1050;&#1057;.xlsx" TargetMode="External"/><Relationship Id="rId15" Type="http://schemas.openxmlformats.org/officeDocument/2006/relationships/hyperlink" Target="EXCEL\&#8470;850&#1045;%20&#1086;&#1090;%2009.06.2021%20&#1052;&#1059;&#1055;%20&#1058;&#1044;&#1057;%20(&#1050;&#1055;%20&#1082;%20&#1079;&#1072;&#1082;&#1091;&#1087;&#1082;&#1077;&#8470;0162300000821000132)%20&#1054;&#1054;&#1054;%20&#1058;&#1044;%20&#1040;&#1053;&#1052;&#1040;&#1050;&#1057;.xlsx" TargetMode="External"/><Relationship Id="rId23" Type="http://schemas.openxmlformats.org/officeDocument/2006/relationships/hyperlink" Target="EXCEL\&#8470;854&#1045;%20&#1086;&#1090;%2009.06.2021%20&#1054;&#1054;&#1054;%20&#1056;&#1057;&#1057;%20(&#1050;&#1055;%20&#1082;%20&#1079;&#1072;&#1082;&#1091;&#1087;&#1082;&#1077;&#8470;0856600007021000072)%20&#1054;&#1054;&#1054;%20&#1058;&#1044;%20&#1040;&#1053;&#1052;&#1040;&#1050;&#1057;.xlsx" TargetMode="External"/><Relationship Id="rId28" Type="http://schemas.openxmlformats.org/officeDocument/2006/relationships/hyperlink" Target="https://zakupki.kontur.ru/0851200000621002867?searchHash=75ed18334671e6c648d90d86c2a43e7c60a78108" TargetMode="External"/><Relationship Id="rId36" Type="http://schemas.openxmlformats.org/officeDocument/2006/relationships/hyperlink" Target="https://zakupki.kontur.ru/0148200005421000379?searchHash=f4f79aa7365af2f4c68c2adf0958c7b907bf194e" TargetMode="External"/><Relationship Id="rId10" Type="http://schemas.openxmlformats.org/officeDocument/2006/relationships/hyperlink" Target="https://zakupki.kontur.ru/0173200001421000759?searchHash=d6eb090d78d10869f88701d93dcebac9f984f9e7" TargetMode="External"/><Relationship Id="rId19" Type="http://schemas.openxmlformats.org/officeDocument/2006/relationships/hyperlink" Target="EXCEL\&#8470;852&#1045;%20&#1086;&#1090;%2009.06.2021%20&#1054;&#1054;&#1054;%20&#1042;&#1057;&#1045;%20&#1044;&#1051;&#1071;%20&#1043;&#1054;&#1056;&#1054;&#1044;&#1040;%20(&#1050;&#1055;%20&#1082;%20&#1079;&#1072;&#1082;&#1091;&#1087;&#1082;&#1077;&#8470;0373200557921000331)%20&#1054;&#1054;&#1054;%20&#1058;&#1044;%20&#1040;&#1053;&#1052;&#1040;&#1050;&#1057;.xlsx" TargetMode="External"/><Relationship Id="rId31" Type="http://schemas.openxmlformats.org/officeDocument/2006/relationships/hyperlink" Target="EXCEL\&#8470;858&#1045;%20&#1086;&#1090;%2009.06.2021%20&#1054;&#1054;&#1054;%20&#1041;&#1045;&#1051;&#1054;&#1055;&#1058;&#1057;&#1058;&#1056;&#1054;&#1049;%20(&#1050;&#1055;%20&#1082;%20&#1079;&#1072;&#1082;&#1091;&#1087;&#1082;&#1077;&#8470;0174500001121001706)%20&#1054;&#1054;&#1054;%20&#1058;&#1044;%20&#1040;&#1053;&#1052;&#1040;&#1050;&#1057;.xlsx" TargetMode="External"/><Relationship Id="rId4" Type="http://schemas.openxmlformats.org/officeDocument/2006/relationships/hyperlink" Target="https://zakupki.kontur.ru/0173200001421000645?searchHash=ae3563a9ae6bcb264dca10b502e0400aa77048d7" TargetMode="External"/><Relationship Id="rId9" Type="http://schemas.openxmlformats.org/officeDocument/2006/relationships/hyperlink" Target="EXCEL\&#8470;847&#1045;%20&#1086;&#1090;%2009.06.2021%20&#1054;&#1054;&#1054;%20&#1057;&#1050;%20&#1044;&#1048;&#1054;&#1053;&#1048;&#1057;%20(&#1050;&#1055;%20&#1082;%20&#1079;&#1072;&#1082;&#1091;&#1087;&#1082;&#1077;&#8470;0173200001421000759)%20&#1054;&#1054;&#1054;%20&#1058;&#1044;%20&#1040;&#1053;&#1052;&#1040;&#1050;&#1057;.xlsx" TargetMode="External"/><Relationship Id="rId14" Type="http://schemas.openxmlformats.org/officeDocument/2006/relationships/hyperlink" Target="https://zakupki.kontur.ru/0162200011821000689?searchHash=420c46f43bbeaa316c769b8d474e37460950a902" TargetMode="External"/><Relationship Id="rId22" Type="http://schemas.openxmlformats.org/officeDocument/2006/relationships/hyperlink" Target="https://zakupki.kontur.ru/0152200004721000615?searchHash=b7d4c65b5282dacabe9734cd808643c733f3e8b5" TargetMode="External"/><Relationship Id="rId27" Type="http://schemas.openxmlformats.org/officeDocument/2006/relationships/hyperlink" Target="EXCEL\&#8470;856&#1045;%20&#1086;&#1090;%2009.06.2021%20&#1054;&#1054;&#1054;%20&#1057;&#1090;&#1088;&#1086;&#1081;&#1057;&#1080;&#1090;&#1080;%20(&#1050;&#1055;%20&#1082;%20&#1079;&#1072;&#1082;&#1091;&#1087;&#1082;&#1077;&#8470;0851200000621002867)%20&#1054;&#1054;&#1054;%20&#1058;&#1044;%20&#1040;&#1053;&#1052;&#1040;&#1050;&#1057;.xlsx" TargetMode="External"/><Relationship Id="rId30" Type="http://schemas.openxmlformats.org/officeDocument/2006/relationships/hyperlink" Target="https://zakupki.kontur.ru/0134300025821000187?searchHash=08a4ecd611ae5ab212fdd5e0befb9b9f1edc02f4" TargetMode="External"/><Relationship Id="rId35" Type="http://schemas.openxmlformats.org/officeDocument/2006/relationships/hyperlink" Target="EXCEL\&#8470;860&#1045;%20&#1086;&#1090;%2009.06.2021%20&#1054;&#1054;&#1054;%20&#1046;&#1080;&#1083;&#1050;&#1086;&#1084;&#1057;&#1077;&#1088;&#1074;&#1080;&#1089;%20(&#1050;&#1055;%20&#1082;%20&#1079;&#1072;&#1082;&#1091;&#1087;&#1082;&#1077;&#8470;0148200005421000379)%20&#1054;&#1054;&#1054;%20&#1058;&#1044;%20&#1040;&#1053;&#1052;&#1040;&#1050;&#1057;.xlsx" TargetMode="External"/><Relationship Id="rId8" Type="http://schemas.openxmlformats.org/officeDocument/2006/relationships/hyperlink" Target="https://zakupki.kontur.ru/0848600002721000323?searchHash=d2f9b28d768b709fe5d7651f3ac7b7da692fe101" TargetMode="External"/><Relationship Id="rId3" Type="http://schemas.openxmlformats.org/officeDocument/2006/relationships/hyperlink" Target="EXCEL\&#8470;844&#1045;%20&#1086;&#1090;%2009.06.2021%20&#1054;&#1054;&#1054;%20&#1043;&#1050;%20&#1057;&#1059;-555%20(&#1050;&#1055;%20&#1082;%20&#1079;&#1072;&#1082;&#1091;&#1087;&#1082;&#1077;&#8470;0173200001421000645)%20&#1054;&#1054;&#1054;%20&#1058;&#1044;%20&#1040;&#1053;&#1052;&#1040;&#1050;&#1057;.xlsx" TargetMode="External"/><Relationship Id="rId12" Type="http://schemas.openxmlformats.org/officeDocument/2006/relationships/hyperlink" Target="https://zakupki.kontur.ru/0119200000121005546?searchHash=420c46f43bbeaa316c769b8d474e37460950a902" TargetMode="External"/><Relationship Id="rId17" Type="http://schemas.openxmlformats.org/officeDocument/2006/relationships/hyperlink" Target="EXCEL\&#8470;851&#1045;%20&#1086;&#1090;%2009.06.2021%20&#1054;&#1054;&#1054;%20&#1059;&#1050;%20&#1052;&#1040;&#1058;&#1058;&#1045;&#1056;&#1061;&#1054;&#1056;&#1053;%20(&#1050;&#1055;%20&#1082;%20&#1079;&#1072;&#1082;&#1091;&#1087;&#1082;&#1077;&#8470;32110298870)%20&#1054;&#1054;&#1054;%20&#1058;&#1044;%20&#1040;&#1053;&#1052;&#1040;&#1050;&#1057;.xlsx" TargetMode="External"/><Relationship Id="rId25" Type="http://schemas.openxmlformats.org/officeDocument/2006/relationships/hyperlink" Target="EXCEL\&#8470;855&#1045;%20&#1086;&#1090;%2009.06.2021%20&#1054;&#1054;&#1054;%20&#1042;&#1072;&#1083;&#1077;&#1085;&#1090;&#1080;&#1085;&#1072;%20(&#1050;&#1055;%20&#1082;%20&#1079;&#1072;&#1082;&#1091;&#1087;&#1082;&#1077;&#8470;0149200002321003242)%20&#1054;&#1054;&#1054;%20&#1058;&#1044;%20&#1040;&#1053;&#1052;&#1040;&#1050;&#1057;.xlsx" TargetMode="External"/><Relationship Id="rId33" Type="http://schemas.openxmlformats.org/officeDocument/2006/relationships/hyperlink" Target="EXCEL\&#8470;859&#1045;%20&#1086;&#1090;%2009.06.2021%20&#1054;&#1054;&#1054;%20&#1050;&#1040;&#1055;&#1048;&#1058;&#1040;&#1051;%20&#1057;&#1058;&#1056;&#1054;&#1049;%20(&#1050;&#1055;%20&#1082;%20&#1079;&#1072;&#1082;&#1091;&#1087;&#1082;&#1077;&#8470;0153300066921000663)%20&#1054;&#1054;&#1054;%20&#1058;&#1044;%20&#1040;&#1053;&#1052;&#1040;&#1050;&#1057;.xlsx" TargetMode="External"/><Relationship Id="rId38" Type="http://schemas.openxmlformats.org/officeDocument/2006/relationships/hyperlink" Target="https://zakupki.kontur.ru/0362100010021000097?searchHash=e21535feaaf17ef1a8d5cf6683704beffa71d1b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0"/>
  <sheetViews>
    <sheetView tabSelected="1" workbookViewId="0">
      <selection activeCell="A2" sqref="A2:XFD20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843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127800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844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2618740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845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53130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846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 t="s">
        <v>45</v>
      </c>
      <c r="K5" s="28" t="s">
        <v>46</v>
      </c>
      <c r="L5" s="23"/>
      <c r="M5" s="23"/>
      <c r="N5" s="29">
        <v>186150</v>
      </c>
      <c r="O5" s="14" t="s">
        <v>47</v>
      </c>
      <c r="P5" s="14"/>
      <c r="Q5" s="23" t="s">
        <v>48</v>
      </c>
      <c r="R5" s="23">
        <v>3</v>
      </c>
    </row>
    <row r="6" spans="1:18" x14ac:dyDescent="0.25">
      <c r="A6" s="23">
        <v>847</v>
      </c>
      <c r="B6" s="16" t="s">
        <v>49</v>
      </c>
      <c r="C6" s="24" t="s">
        <v>19</v>
      </c>
      <c r="D6" s="25" t="s">
        <v>50</v>
      </c>
      <c r="E6" s="26" t="s">
        <v>51</v>
      </c>
      <c r="F6" s="27" t="s">
        <v>52</v>
      </c>
      <c r="G6" s="13" t="s">
        <v>53</v>
      </c>
      <c r="H6" s="23" t="s">
        <v>14</v>
      </c>
      <c r="I6" s="23"/>
      <c r="J6" s="23"/>
      <c r="K6" s="28"/>
      <c r="L6" s="23"/>
      <c r="M6" s="23"/>
      <c r="N6" s="29">
        <v>200200</v>
      </c>
      <c r="O6" s="14" t="s">
        <v>54</v>
      </c>
      <c r="P6" s="14"/>
      <c r="Q6" s="23" t="s">
        <v>55</v>
      </c>
      <c r="R6" s="23">
        <v>1</v>
      </c>
    </row>
    <row r="7" spans="1:18" x14ac:dyDescent="0.25">
      <c r="A7" s="23">
        <v>848</v>
      </c>
      <c r="B7" s="16" t="s">
        <v>56</v>
      </c>
      <c r="C7" s="24" t="s">
        <v>19</v>
      </c>
      <c r="D7" s="25" t="s">
        <v>57</v>
      </c>
      <c r="E7" s="26" t="s">
        <v>58</v>
      </c>
      <c r="F7" s="27" t="s">
        <v>59</v>
      </c>
      <c r="G7" s="13" t="s">
        <v>60</v>
      </c>
      <c r="H7" s="23" t="s">
        <v>14</v>
      </c>
      <c r="I7" s="23"/>
      <c r="J7" s="23"/>
      <c r="K7" s="28"/>
      <c r="L7" s="23"/>
      <c r="M7" s="23"/>
      <c r="N7" s="29">
        <v>415800</v>
      </c>
      <c r="O7" s="14" t="s">
        <v>61</v>
      </c>
      <c r="P7" s="14"/>
      <c r="Q7" s="23" t="s">
        <v>62</v>
      </c>
      <c r="R7" s="23">
        <v>1</v>
      </c>
    </row>
    <row r="8" spans="1:18" x14ac:dyDescent="0.25">
      <c r="A8" s="23">
        <v>849</v>
      </c>
      <c r="B8" s="16" t="s">
        <v>63</v>
      </c>
      <c r="C8" s="24" t="s">
        <v>19</v>
      </c>
      <c r="D8" s="25" t="s">
        <v>64</v>
      </c>
      <c r="E8" s="26" t="s">
        <v>65</v>
      </c>
      <c r="F8" s="27" t="s">
        <v>66</v>
      </c>
      <c r="G8" s="13" t="s">
        <v>67</v>
      </c>
      <c r="H8" s="23" t="s">
        <v>14</v>
      </c>
      <c r="I8" s="23"/>
      <c r="J8" s="23"/>
      <c r="K8" s="28"/>
      <c r="L8" s="23"/>
      <c r="M8" s="23"/>
      <c r="N8" s="29">
        <v>940600</v>
      </c>
      <c r="O8" s="14" t="s">
        <v>68</v>
      </c>
      <c r="P8" s="14"/>
      <c r="Q8" s="23" t="s">
        <v>69</v>
      </c>
      <c r="R8" s="23">
        <v>1</v>
      </c>
    </row>
    <row r="9" spans="1:18" x14ac:dyDescent="0.25">
      <c r="A9" s="23">
        <v>850</v>
      </c>
      <c r="B9" s="16" t="s">
        <v>70</v>
      </c>
      <c r="C9" s="24" t="s">
        <v>19</v>
      </c>
      <c r="D9" s="25" t="s">
        <v>71</v>
      </c>
      <c r="E9" s="26" t="s">
        <v>72</v>
      </c>
      <c r="F9" s="27" t="s">
        <v>73</v>
      </c>
      <c r="G9" s="13" t="s">
        <v>74</v>
      </c>
      <c r="H9" s="23" t="s">
        <v>14</v>
      </c>
      <c r="I9" s="23"/>
      <c r="J9" s="23"/>
      <c r="K9" s="28"/>
      <c r="L9" s="23"/>
      <c r="M9" s="23"/>
      <c r="N9" s="29">
        <v>598180</v>
      </c>
      <c r="O9" s="14" t="s">
        <v>75</v>
      </c>
      <c r="P9" s="14"/>
      <c r="Q9" s="23" t="s">
        <v>76</v>
      </c>
      <c r="R9" s="23">
        <v>1</v>
      </c>
    </row>
    <row r="10" spans="1:18" x14ac:dyDescent="0.25">
      <c r="A10" s="23">
        <v>851</v>
      </c>
      <c r="B10" s="16" t="s">
        <v>77</v>
      </c>
      <c r="C10" s="24" t="s">
        <v>19</v>
      </c>
      <c r="D10" s="25" t="s">
        <v>78</v>
      </c>
      <c r="E10" s="26" t="s">
        <v>79</v>
      </c>
      <c r="F10" s="27" t="s">
        <v>80</v>
      </c>
      <c r="G10" s="13" t="s">
        <v>81</v>
      </c>
      <c r="H10" s="23" t="s">
        <v>14</v>
      </c>
      <c r="I10" s="23"/>
      <c r="J10" s="23"/>
      <c r="K10" s="28"/>
      <c r="L10" s="23"/>
      <c r="M10" s="23"/>
      <c r="N10" s="29">
        <v>660315</v>
      </c>
      <c r="O10" s="14" t="s">
        <v>82</v>
      </c>
      <c r="P10" s="14"/>
      <c r="Q10" s="23" t="s">
        <v>83</v>
      </c>
      <c r="R10" s="23">
        <v>1</v>
      </c>
    </row>
    <row r="11" spans="1:18" x14ac:dyDescent="0.25">
      <c r="A11" s="23">
        <v>852</v>
      </c>
      <c r="B11" s="16" t="s">
        <v>84</v>
      </c>
      <c r="C11" s="24" t="s">
        <v>19</v>
      </c>
      <c r="D11" s="25" t="s">
        <v>85</v>
      </c>
      <c r="E11" s="26" t="s">
        <v>86</v>
      </c>
      <c r="F11" s="27" t="s">
        <v>87</v>
      </c>
      <c r="G11" s="13" t="s">
        <v>88</v>
      </c>
      <c r="H11" s="23" t="s">
        <v>14</v>
      </c>
      <c r="I11" s="23"/>
      <c r="J11" s="23"/>
      <c r="K11" s="28"/>
      <c r="L11" s="23"/>
      <c r="M11" s="23"/>
      <c r="N11" s="29">
        <v>229500</v>
      </c>
      <c r="O11" s="14" t="s">
        <v>89</v>
      </c>
      <c r="P11" s="14"/>
      <c r="Q11" s="23" t="s">
        <v>32</v>
      </c>
      <c r="R11" s="23">
        <v>1</v>
      </c>
    </row>
    <row r="12" spans="1:18" x14ac:dyDescent="0.25">
      <c r="A12" s="23">
        <v>853</v>
      </c>
      <c r="B12" s="16" t="s">
        <v>90</v>
      </c>
      <c r="C12" s="24" t="s">
        <v>19</v>
      </c>
      <c r="D12" s="25" t="s">
        <v>91</v>
      </c>
      <c r="E12" s="26" t="s">
        <v>92</v>
      </c>
      <c r="F12" s="27" t="s">
        <v>93</v>
      </c>
      <c r="G12" s="13" t="s">
        <v>94</v>
      </c>
      <c r="H12" s="23" t="s">
        <v>14</v>
      </c>
      <c r="I12" s="23"/>
      <c r="J12" s="23"/>
      <c r="K12" s="28"/>
      <c r="L12" s="23"/>
      <c r="M12" s="23"/>
      <c r="N12" s="29">
        <v>178600</v>
      </c>
      <c r="O12" s="14" t="s">
        <v>95</v>
      </c>
      <c r="P12" s="14"/>
      <c r="Q12" s="23" t="s">
        <v>96</v>
      </c>
      <c r="R12" s="23">
        <v>5</v>
      </c>
    </row>
    <row r="13" spans="1:18" x14ac:dyDescent="0.25">
      <c r="A13" s="23">
        <v>854</v>
      </c>
      <c r="B13" s="16" t="s">
        <v>97</v>
      </c>
      <c r="C13" s="24" t="s">
        <v>19</v>
      </c>
      <c r="D13" s="25" t="s">
        <v>98</v>
      </c>
      <c r="E13" s="26" t="s">
        <v>99</v>
      </c>
      <c r="F13" s="27" t="s">
        <v>100</v>
      </c>
      <c r="G13" s="13" t="s">
        <v>101</v>
      </c>
      <c r="H13" s="23" t="s">
        <v>14</v>
      </c>
      <c r="I13" s="23"/>
      <c r="J13" s="23"/>
      <c r="K13" s="28"/>
      <c r="L13" s="23"/>
      <c r="M13" s="23"/>
      <c r="N13" s="29">
        <v>93600</v>
      </c>
      <c r="O13" s="14" t="s">
        <v>102</v>
      </c>
      <c r="P13" s="14"/>
      <c r="Q13" s="23" t="s">
        <v>103</v>
      </c>
      <c r="R13" s="23">
        <v>1</v>
      </c>
    </row>
    <row r="14" spans="1:18" x14ac:dyDescent="0.25">
      <c r="A14" s="23">
        <v>855</v>
      </c>
      <c r="B14" s="16" t="s">
        <v>104</v>
      </c>
      <c r="C14" s="24" t="s">
        <v>19</v>
      </c>
      <c r="D14" s="25" t="s">
        <v>105</v>
      </c>
      <c r="E14" s="26" t="s">
        <v>106</v>
      </c>
      <c r="F14" s="27" t="s">
        <v>107</v>
      </c>
      <c r="G14" s="13" t="s">
        <v>108</v>
      </c>
      <c r="H14" s="23" t="s">
        <v>14</v>
      </c>
      <c r="I14" s="23"/>
      <c r="J14" s="23"/>
      <c r="K14" s="28"/>
      <c r="L14" s="23"/>
      <c r="M14" s="23"/>
      <c r="N14" s="29">
        <v>288000</v>
      </c>
      <c r="O14" s="14" t="s">
        <v>109</v>
      </c>
      <c r="P14" s="14"/>
      <c r="Q14" s="23" t="s">
        <v>110</v>
      </c>
      <c r="R14" s="23">
        <v>1</v>
      </c>
    </row>
    <row r="15" spans="1:18" x14ac:dyDescent="0.25">
      <c r="A15" s="23">
        <v>856</v>
      </c>
      <c r="B15" s="16" t="s">
        <v>111</v>
      </c>
      <c r="C15" s="24" t="s">
        <v>19</v>
      </c>
      <c r="D15" s="25" t="s">
        <v>112</v>
      </c>
      <c r="E15" s="26" t="s">
        <v>113</v>
      </c>
      <c r="F15" s="27" t="s">
        <v>114</v>
      </c>
      <c r="G15" s="13" t="s">
        <v>115</v>
      </c>
      <c r="H15" s="23" t="s">
        <v>14</v>
      </c>
      <c r="I15" s="23"/>
      <c r="J15" s="23"/>
      <c r="K15" s="28"/>
      <c r="L15" s="23"/>
      <c r="M15" s="23"/>
      <c r="N15" s="29">
        <v>417320.45</v>
      </c>
      <c r="O15" s="14" t="s">
        <v>116</v>
      </c>
      <c r="P15" s="14"/>
      <c r="Q15" s="23" t="s">
        <v>117</v>
      </c>
      <c r="R15" s="23">
        <v>1</v>
      </c>
    </row>
    <row r="16" spans="1:18" x14ac:dyDescent="0.25">
      <c r="A16" s="23">
        <v>857</v>
      </c>
      <c r="B16" s="16" t="s">
        <v>118</v>
      </c>
      <c r="C16" s="24" t="s">
        <v>19</v>
      </c>
      <c r="D16" s="25" t="s">
        <v>119</v>
      </c>
      <c r="E16" s="26" t="s">
        <v>120</v>
      </c>
      <c r="F16" s="27" t="s">
        <v>121</v>
      </c>
      <c r="G16" s="13" t="s">
        <v>122</v>
      </c>
      <c r="H16" s="23" t="s">
        <v>14</v>
      </c>
      <c r="I16" s="23"/>
      <c r="J16" s="23"/>
      <c r="K16" s="28"/>
      <c r="L16" s="23"/>
      <c r="M16" s="23"/>
      <c r="N16" s="29">
        <v>20500</v>
      </c>
      <c r="O16" s="14" t="s">
        <v>123</v>
      </c>
      <c r="P16" s="14"/>
      <c r="Q16" s="23" t="s">
        <v>124</v>
      </c>
      <c r="R16" s="23">
        <v>1</v>
      </c>
    </row>
    <row r="17" spans="1:18" x14ac:dyDescent="0.25">
      <c r="A17" s="23">
        <v>858</v>
      </c>
      <c r="B17" s="16" t="s">
        <v>125</v>
      </c>
      <c r="C17" s="24" t="s">
        <v>19</v>
      </c>
      <c r="D17" s="25" t="s">
        <v>126</v>
      </c>
      <c r="E17" s="26" t="s">
        <v>127</v>
      </c>
      <c r="F17" s="27" t="s">
        <v>128</v>
      </c>
      <c r="G17" s="13" t="s">
        <v>129</v>
      </c>
      <c r="H17" s="23" t="s">
        <v>14</v>
      </c>
      <c r="I17" s="23"/>
      <c r="J17" s="23"/>
      <c r="K17" s="28"/>
      <c r="L17" s="23"/>
      <c r="M17" s="23"/>
      <c r="N17" s="29">
        <v>644725</v>
      </c>
      <c r="O17" s="14" t="s">
        <v>130</v>
      </c>
      <c r="P17" s="14"/>
      <c r="Q17" s="23" t="s">
        <v>131</v>
      </c>
      <c r="R17" s="23">
        <v>1</v>
      </c>
    </row>
    <row r="18" spans="1:18" x14ac:dyDescent="0.25">
      <c r="A18" s="23">
        <v>859</v>
      </c>
      <c r="B18" s="16" t="s">
        <v>132</v>
      </c>
      <c r="C18" s="24" t="s">
        <v>19</v>
      </c>
      <c r="D18" s="25" t="s">
        <v>133</v>
      </c>
      <c r="E18" s="26" t="s">
        <v>134</v>
      </c>
      <c r="F18" s="27" t="s">
        <v>135</v>
      </c>
      <c r="G18" s="13" t="s">
        <v>136</v>
      </c>
      <c r="H18" s="23" t="s">
        <v>14</v>
      </c>
      <c r="I18" s="23"/>
      <c r="J18" s="23"/>
      <c r="K18" s="28"/>
      <c r="L18" s="23"/>
      <c r="M18" s="23"/>
      <c r="N18" s="29">
        <v>262280</v>
      </c>
      <c r="O18" s="14" t="s">
        <v>137</v>
      </c>
      <c r="P18" s="14"/>
      <c r="Q18" s="23" t="s">
        <v>138</v>
      </c>
      <c r="R18" s="23">
        <v>1</v>
      </c>
    </row>
    <row r="19" spans="1:18" x14ac:dyDescent="0.25">
      <c r="A19" s="23">
        <v>860</v>
      </c>
      <c r="B19" s="16" t="s">
        <v>139</v>
      </c>
      <c r="C19" s="24" t="s">
        <v>19</v>
      </c>
      <c r="D19" s="25" t="s">
        <v>140</v>
      </c>
      <c r="E19" s="26" t="s">
        <v>141</v>
      </c>
      <c r="F19" s="27" t="s">
        <v>142</v>
      </c>
      <c r="G19" s="13" t="s">
        <v>143</v>
      </c>
      <c r="H19" s="23" t="s">
        <v>14</v>
      </c>
      <c r="I19" s="23"/>
      <c r="J19" s="23"/>
      <c r="K19" s="28"/>
      <c r="L19" s="23"/>
      <c r="M19" s="23"/>
      <c r="N19" s="29">
        <v>1839100</v>
      </c>
      <c r="O19" s="14" t="s">
        <v>144</v>
      </c>
      <c r="P19" s="14"/>
      <c r="Q19" s="23" t="s">
        <v>145</v>
      </c>
      <c r="R19" s="23">
        <v>1</v>
      </c>
    </row>
    <row r="20" spans="1:18" x14ac:dyDescent="0.25">
      <c r="A20" s="23">
        <v>861</v>
      </c>
      <c r="B20" s="16" t="s">
        <v>146</v>
      </c>
      <c r="C20" s="24" t="s">
        <v>19</v>
      </c>
      <c r="D20" s="25" t="s">
        <v>147</v>
      </c>
      <c r="E20" s="26" t="s">
        <v>148</v>
      </c>
      <c r="F20" s="27" t="s">
        <v>149</v>
      </c>
      <c r="G20" s="13" t="s">
        <v>150</v>
      </c>
      <c r="H20" s="23" t="s">
        <v>14</v>
      </c>
      <c r="I20" s="23"/>
      <c r="J20" s="23"/>
      <c r="K20" s="28"/>
      <c r="L20" s="23"/>
      <c r="M20" s="23"/>
      <c r="N20" s="29">
        <v>138600</v>
      </c>
      <c r="O20" s="14" t="s">
        <v>151</v>
      </c>
      <c r="P20" s="14"/>
      <c r="Q20" s="23" t="s">
        <v>152</v>
      </c>
      <c r="R20" s="23">
        <v>1</v>
      </c>
    </row>
  </sheetData>
  <autoFilter ref="P1"/>
  <dataValidations count="4">
    <dataValidation type="list" allowBlank="1" showInputMessage="1" showErrorMessage="1" sqref="J2:J20">
      <formula1>"Гуц, Мандрыкин, Горячев, Штыбко, Зелизко Д., Зелизко С.И., "</formula1>
    </dataValidation>
    <dataValidation type="list" allowBlank="1" showInputMessage="1" showErrorMessage="1" sqref="I2:I20">
      <formula1>"Важно, Нейтрально, Очень важно,  ,"</formula1>
    </dataValidation>
    <dataValidation type="list" allowBlank="1" showInputMessage="1" showErrorMessage="1" sqref="H2:H20">
      <formula1>"КП сформировано, КП выслано, Был прозвон, Требуется звонок,  ,"</formula1>
    </dataValidation>
    <dataValidation type="list" allowBlank="1" showInputMessage="1" showErrorMessage="1" sqref="M2:M2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</hyperlinks>
  <pageMargins left="0.7" right="0.7" top="0.75" bottom="0.75" header="0.3" footer="0.3"/>
  <pageSetup paperSize="0" orientation="portrait" r:id="rId39"/>
  <drawing r:id="rId40"/>
  <legacyDrawing r:id="rId4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2021-06-10T06:01:09Z</dcterms:modified>
</cp:coreProperties>
</file>