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<sst xmlns="http://schemas.openxmlformats.org/spreadsheetml/2006/main" count="44" uniqueCount="40">
  <si>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</si>
  <si>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</si>
  <si>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</si>
  <si>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</si>
  <si>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</si>
  <si>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</si>
  <si>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</si>
  <si>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</si>
  <si>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</si>
  <si>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</si>
  <si>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</si>
  <si>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</si>
  <si>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</si>
  <si>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</si>
  <si>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</si>
  <si>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</si>
  <si>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</si>
  <si>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</si>
  <si>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12.10.2021</t>
  </si>
  <si>
    <t>1511Е</t>
  </si>
  <si>
    <t>2462214466</t>
  </si>
  <si>
    <t>АО «ГЕРМАНИЙ»</t>
  </si>
  <si>
    <t>7 (391) 223-75-10
7 (391) 223-75-07</t>
  </si>
  <si>
    <t>202110081931</t>
  </si>
  <si>
    <t>822 101 432,32</t>
  </si>
  <si>
    <t xml:space="preserve"> г. Красноярск</t>
  </si>
  <si>
    <t>1514Е</t>
  </si>
  <si>
    <t>0400002764</t>
  </si>
  <si>
    <t>ООО «МАЙМИНСКОЕ ДРСУ»</t>
  </si>
  <si>
    <t>7 (388) 226-20-11
7 (906) 970-10-80</t>
  </si>
  <si>
    <t>202110084817</t>
  </si>
  <si>
    <t>8 053 542,00</t>
  </si>
  <si>
    <t>Алтай Респ, Горно-Алтайск</t>
  </si>
  <si>
    <t>1536Е</t>
  </si>
  <si>
    <t>7810420630</t>
  </si>
  <si>
    <t>ООО «Мастер»</t>
  </si>
  <si>
    <t>7 (905) 222-98-81
7 (812) 456-50-75</t>
  </si>
  <si>
    <t>202110122619</t>
  </si>
  <si>
    <t>81 985 276,00</t>
  </si>
  <si>
    <t>Санкт-Петербург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</si>
</sst>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  <xf numFmtId="0" fontId="1" fillId="4" borderId="0" xfId="0" applyFont="1" applyFill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EXCEL\&#8470;1514&#1045;%20&#1086;&#1090;%2012.10.2021%20&#1054;&#1054;&#1054;%20&#1052;&#1040;&#1049;&#1052;&#1048;&#1053;&#1057;&#1050;&#1054;&#1045;%20&#1044;&#1056;&#1057;&#1059;%20(&#1050;&#1055;%20&#1082;%20&#1079;&#1072;&#1082;&#1091;&#1087;&#1082;&#1077;&#8470;0377300028721000312)%20&#1054;&#1054;&#1054;%20&#1058;&#1044;%20&#1040;&#1053;&#1052;&#1040;&#1050;&#1057;.xlsx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119200000121011642" TargetMode="External"/><Relationship Id="rId1" Type="http://schemas.openxmlformats.org/officeDocument/2006/relationships/hyperlink" Target="EXCEL\&#8470;1511&#1045;%20&#1086;&#1090;%2012.10.2021%20&#1040;&#1054;%20&#1043;&#1045;&#1056;&#1052;&#1040;&#1053;&#1048;&#1049;%20(&#1050;&#1055;%20&#1082;%20&#1079;&#1072;&#1082;&#1091;&#1087;&#1082;&#1077;&#8470;0119200000121011642)%20&#1054;&#1054;&#1054;%20&#1058;&#1044;%20&#1040;&#1053;&#1052;&#1040;&#1050;&#1057;.xlsx" TargetMode="External"/><Relationship Id="rId6" Type="http://schemas.openxmlformats.org/officeDocument/2006/relationships/hyperlink" Target="https://zakupki.kontur.ru/0172200002521000342" TargetMode="External"/><Relationship Id="rId5" Type="http://schemas.openxmlformats.org/officeDocument/2006/relationships/hyperlink" Target="EXCEL\&#8470;1536&#1045;%20&#1086;&#1090;%2012.10.2021%20&#1054;&#1054;&#1054;%20&#1052;&#1072;&#1089;&#1090;&#1077;&#1088;%20(&#1050;&#1055;%20&#1082;%20&#1079;&#1072;&#1082;&#1091;&#1087;&#1082;&#1077;&#8470;0172200002521000342)%20&#1054;&#1054;&#1054;%20&#1058;&#1044;%20&#1040;&#1053;&#1052;&#1040;&#1050;&#1057;.xlsx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zakupki.kontur.ru/0377300028721000312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4"/>
  <sheetViews>
    <sheetView tabSelected="1" workbookViewId="0">
      <selection activeCell="D10" sqref="D10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s="30" customFormat="1" x14ac:dyDescent="0.25">
      <c r="A2" s="20">
        <v>1510</v>
      </c>
      <c r="B2" s="21" t="s">
        <v>19</v>
      </c>
      <c r="C2" s="22" t="s">
        <v>18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96200</v>
      </c>
      <c r="O2" s="29" t="s">
        <v>24</v>
      </c>
      <c r="P2" s="29"/>
      <c r="Q2" s="20" t="s">
        <v>25</v>
      </c>
      <c r="R2" s="20">
        <v>5</v>
      </c>
    </row>
    <row r="3" spans="1:18" s="30" customFormat="1" x14ac:dyDescent="0.25">
      <c r="A3" s="20">
        <v>1513</v>
      </c>
      <c r="B3" s="21" t="s">
        <v>26</v>
      </c>
      <c r="C3" s="22" t="s">
        <v>18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0"/>
      <c r="O3" s="29" t="s">
        <v>31</v>
      </c>
      <c r="P3" s="29"/>
      <c r="Q3" s="20" t="s">
        <v>32</v>
      </c>
      <c r="R3" s="20">
        <v>1</v>
      </c>
    </row>
    <row r="4" spans="1:18" s="30" customFormat="1" x14ac:dyDescent="0.25">
      <c r="A4" s="20">
        <v>1535</v>
      </c>
      <c r="B4" s="21" t="s">
        <v>33</v>
      </c>
      <c r="C4" s="22" t="s">
        <v>18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204300</v>
      </c>
      <c r="O4" s="29" t="s">
        <v>38</v>
      </c>
      <c r="P4" s="29"/>
      <c r="Q4" s="20" t="s">
        <v>39</v>
      </c>
      <c r="R4" s="20">
        <v>1</v>
      </c>
    </row>
  </sheetData>
  <autoFilter ref="P1"/>
  <dataValidations count="4">
    <dataValidation type="list" allowBlank="1" showInputMessage="1" showErrorMessage="1" sqref="J2:J4">
      <formula1>"Гуц, Мандрыкин, Горячев, Штыбко, Зелизко Д., Зелизко С.И., "</formula1>
    </dataValidation>
    <dataValidation type="list" allowBlank="1" showInputMessage="1" showErrorMessage="1" sqref="I2:I4">
      <formula1>"Важно, Нейтрально, Очень важно,  ,"</formula1>
    </dataValidation>
    <dataValidation type="list" allowBlank="1" showInputMessage="1" showErrorMessage="1" sqref="H2:H4">
      <formula1>"КП сформировано, КП выслано, Был прозвон, Требуется звонок,  ,"</formula1>
    </dataValidation>
    <dataValidation type="list" allowBlank="1" showInputMessage="1" showErrorMessage="1" sqref="M2:M4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</hyperlinks>
  <pageMargins left="0.7" right="0.7" top="0.75" bottom="0.75" header="0.3" footer="0.3"/>
  <pageSetup paperSize="0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2021-10-12T13:34:22Z</dcterms:modified>
</cp:coreProperties>
</file>