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<sst xmlns="http://schemas.openxmlformats.org/spreadsheetml/2006/main" count="47" uniqueCount="46">
  <si>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</si>
  <si>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</si>
  <si>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</si>
  <si>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</si>
  <si>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</si>
  <si>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</si>
  <si>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</si>
  <si>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№29Е от 22.01.2021</t>
  </si>
  <si>
    <t>Заказчик</t>
  </si>
  <si>
    <t>Сарибекян Агаджан Дереникович</t>
  </si>
  <si>
    <t>Контактное лицо</t>
  </si>
  <si>
    <t>отдел снабжения</t>
  </si>
  <si>
    <t>Телефон</t>
  </si>
  <si>
    <t>8 (925) 715-80-85</t>
  </si>
  <si>
    <t>e-mail</t>
  </si>
  <si>
    <t>agadjan1977@mail.ru</t>
  </si>
  <si>
    <t>Номер извещения на ЭТП</t>
  </si>
  <si>
    <t>0128200000120007655</t>
  </si>
  <si>
    <t>Добрый день!</t>
  </si>
  <si>
    <t>Предлагаем рассмотреть приобретение систем водоотвода, для гос.закупки № 0128200000120007655 (Выполнение работ по благоустройству дворовой территории (по адресу г. Кольчугино, ул. Дружбы, д. 26)),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</si>
  <si>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</si>
  <si>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</si>
  <si>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</si>
  <si>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</si>
  <si>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</si>
  <si>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</si>
  <si>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Бетонный лоток ЛВК ВМ Sir 300 № 0</t>
  </si>
  <si>
    <t>шт</t>
  </si>
  <si>
    <t>Решетка оцинкованная к лотку Sir 300 А15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</si>
  <si>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</si>
  <si>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</si>
  <si>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</si>
  <si>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</si>
  <si>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</si>
  <si>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</si>
  <si>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</si>
  <si>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</si>
  <si>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(Владимирская обл, г. Кольчугино):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</si>
  <si>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</si>
  <si>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</si>
  <si>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</si>
  <si>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</si>
  <si>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</si>
  <si>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</si>
  <si>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</si>
  <si>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202012155446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</si>
</sst>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3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22</v>
      </c>
      <c r="L19" s="16">
        <v>3650</v>
      </c>
      <c r="M19" s="17">
        <f>K19*L19</f>
        <v>80300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27</v>
      </c>
      <c r="J20" s="41"/>
      <c r="K20" s="15">
        <v>10</v>
      </c>
      <c r="L20" s="16">
        <v>2000</v>
      </c>
      <c r="M20" s="17">
        <f>K20*L20</f>
        <v>20000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29</v>
      </c>
      <c r="K21" s="34"/>
      <c r="L21" s="34"/>
      <c r="M21" s="19">
        <f>SUM(M19:M20)</f>
        <v>100300</v>
      </c>
      <c r="Q21" s="20"/>
      <c r="R21" s="20"/>
    </row>
    <row r="22" spans="2:18" ht="15.75" x14ac:dyDescent="0.25">
      <c r="J22" s="35" t="s">
        <v>30</v>
      </c>
      <c r="K22" s="35"/>
      <c r="L22" s="35"/>
      <c r="M22" s="21">
        <f>M21-M21/1.2</f>
        <v>16716.666666666657</v>
      </c>
    </row>
    <row r="23" spans="2:18" x14ac:dyDescent="0.25">
      <c r="C23" s="4" t="s">
        <v>31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32</v>
      </c>
      <c r="E27" s="37"/>
      <c r="F27" s="38" t="s">
        <v>33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34</v>
      </c>
      <c r="E28" s="37"/>
      <c r="F28" s="38" t="s">
        <v>35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25">
        <v>17000</v>
      </c>
    </row>
    <row r="30" spans="2:18" x14ac:dyDescent="0.25">
      <c r="M30" s="7"/>
    </row>
    <row r="41" spans="2:13" x14ac:dyDescent="0.25">
      <c r="C41" s="32" t="s">
        <v>38</v>
      </c>
      <c r="D41" s="32"/>
      <c r="E41" s="32"/>
      <c r="F41" s="32"/>
      <c r="G41" s="32"/>
      <c r="H41" s="32"/>
      <c r="I41" s="32"/>
      <c r="L41" s="33" t="s">
        <v>39</v>
      </c>
      <c r="M41" s="33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2021-01-25T07:46:54Z</cp:lastPrinted>
  <dcterms:created xsi:type="dcterms:W3CDTF">2021-01-22T08:53:04Z</dcterms:created>
  <dcterms:modified xsi:type="dcterms:W3CDTF">2021-01-25T07:46:54Z</dcterms:modified>
</cp:coreProperties>
</file>