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<sst xmlns="http://schemas.openxmlformats.org/spreadsheetml/2006/main" count="47" uniqueCount="46">
  <si>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</si>
  <si>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</si>
  <si>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</si>
  <si>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</si>
  <si>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</si>
  <si>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</si>
  <si>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</si>
  <si>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№5Е от 13.01.2021</t>
  </si>
  <si>
    <t>Заказчик</t>
  </si>
  <si>
    <t>ГУП РО «РОСТОВАВТОДОР»</t>
  </si>
  <si>
    <t>Контактное лицо</t>
  </si>
  <si>
    <t>отдел снабжения</t>
  </si>
  <si>
    <t>Телефон</t>
  </si>
  <si>
    <t>8 (86342) 63125</t>
  </si>
  <si>
    <t>e-mail</t>
  </si>
  <si>
    <t>azovdrsu@mail.ru</t>
  </si>
  <si>
    <t>Номер извещения на ЭТП</t>
  </si>
  <si>
    <t>0358300284520000138</t>
  </si>
  <si>
    <t>Добрый день!</t>
  </si>
  <si>
    <t>Предлагаем рассмотреть приобретение систем водоотвода, для гос.закупки № 0358300284520000138 (Ремонт ул. Казахская (ул. Чистопольская - пер. Беломорский)),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</si>
  <si>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</si>
  <si>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</si>
  <si>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</si>
  <si>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</si>
  <si>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</si>
  <si>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</si>
  <si>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ЛВ-20.24.6.18.5 DN200</t>
  </si>
  <si>
    <t>шт</t>
  </si>
  <si>
    <t>Решетка водоприёмная стальная оцинкованная DN200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</si>
  <si>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</si>
  <si>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</si>
  <si>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</si>
  <si>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</si>
  <si>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</si>
  <si>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</si>
  <si>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</si>
  <si>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</si>
  <si>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Ростов-на-Дону)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</si>
  <si>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</si>
  <si>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</si>
  <si>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</si>
  <si>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</si>
  <si>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</si>
  <si>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</si>
  <si>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</si>
  <si>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202012165400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</si>
</sst>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7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30</v>
      </c>
      <c r="L19" s="16">
        <v>1050</v>
      </c>
      <c r="M19" s="17">
        <f>K19*L19</f>
        <v>31500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30</v>
      </c>
      <c r="L20" s="16">
        <v>980</v>
      </c>
      <c r="M20" s="17">
        <f>K20*L20</f>
        <v>29400</v>
      </c>
    </row>
    <row r="21" spans="2:18" ht="18.75" x14ac:dyDescent="0.25">
      <c r="D21" s="18"/>
      <c r="E21" s="18"/>
      <c r="F21" s="18"/>
      <c r="G21" s="18"/>
      <c r="H21" s="18"/>
      <c r="I21" s="18"/>
      <c r="J21" s="51" t="s">
        <v>29</v>
      </c>
      <c r="K21" s="51"/>
      <c r="L21" s="51"/>
      <c r="M21" s="19">
        <f>SUM(M19:M20)</f>
        <v>60900</v>
      </c>
      <c r="Q21" s="20"/>
      <c r="R21" s="20"/>
    </row>
    <row r="22" spans="2:18" ht="15.75" x14ac:dyDescent="0.25">
      <c r="J22" s="52" t="s">
        <v>30</v>
      </c>
      <c r="K22" s="52"/>
      <c r="L22" s="52"/>
      <c r="M22" s="21">
        <f>M21-M21/1.2</f>
        <v>10150</v>
      </c>
    </row>
    <row r="23" spans="2:18" x14ac:dyDescent="0.25">
      <c r="C23" s="4" t="s">
        <v>31</v>
      </c>
      <c r="M23" s="20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2"/>
    </row>
    <row r="27" spans="2:18" s="23" customFormat="1" ht="21" customHeight="1" x14ac:dyDescent="0.25">
      <c r="C27" s="24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3" customFormat="1" ht="21" customHeight="1" x14ac:dyDescent="0.25">
      <c r="C28" s="24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3" customFormat="1" ht="32.25" customHeight="1" x14ac:dyDescent="0.25">
      <c r="C29" s="24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5">
        <v>7500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2021-01-13T11:28:30Z</cp:lastPrinted>
  <dcterms:created xsi:type="dcterms:W3CDTF">2021-01-13T05:19:42Z</dcterms:created>
  <dcterms:modified xsi:type="dcterms:W3CDTF">2021-01-13T11:28:30Z</dcterms:modified>
</cp:coreProperties>
</file>