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<sst xmlns="http://schemas.openxmlformats.org/spreadsheetml/2006/main" count="44" uniqueCount="40">
  <si>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</si>
  <si>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</si>
  <si>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</si>
  <si>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</si>
  <si>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</si>
  <si>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</si>
  <si>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</si>
  <si>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</si>
  <si>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</si>
  <si>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</si>
  <si>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</si>
  <si>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</si>
  <si>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</si>
  <si>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</si>
  <si>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</si>
  <si>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</si>
  <si>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</si>
  <si>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</si>
  <si>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42Е</t>
  </si>
  <si>
    <t>14.01.2022</t>
  </si>
  <si>
    <t>2310179062</t>
  </si>
  <si>
    <t>ООО СК «АТЕК»</t>
  </si>
  <si>
    <t>7 (861) 253-37-11
7 (918) 431-59-44</t>
  </si>
  <si>
    <t>202201140756</t>
  </si>
  <si>
    <t>96 829 488,86</t>
  </si>
  <si>
    <t>Краснодарский край, Славянский район, ст. Петровская</t>
  </si>
  <si>
    <t>43Е</t>
  </si>
  <si>
    <t>2309080534</t>
  </si>
  <si>
    <t>ООО «СК «ЭНЕРГОЛЮКС-М»</t>
  </si>
  <si>
    <t>7 (861) 219-33-37
7 (918) 980-37-96</t>
  </si>
  <si>
    <t>202201144905</t>
  </si>
  <si>
    <t>50 984 118,00</t>
  </si>
  <si>
    <t>Краснодар</t>
  </si>
  <si>
    <t>44Е</t>
  </si>
  <si>
    <t>1821013509</t>
  </si>
  <si>
    <t>ООО «Стройинвест-Бизнес»</t>
  </si>
  <si>
    <t>7 (341) 384-22-99
7 (960) 058-76-00</t>
  </si>
  <si>
    <t>202201141309</t>
  </si>
  <si>
    <t>23 460 636,18</t>
  </si>
  <si>
    <t xml:space="preserve"> с.Норья Малопургинского района Удмуртской Республики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</si>
</sst>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EXCEL\&#8470;43&#1045;%20&#1086;&#1090;%2014.01.2022%20&#1054;&#1054;&#1054;%20&#1057;&#1050;%20&#1069;&#1053;&#1045;&#1056;&#1043;&#1054;&#1051;&#1070;&#1050;&#1057;-&#1052;%20(&#1050;&#1055;%20&#1082;%20&#1079;&#1072;&#1082;&#1091;&#1087;&#1082;&#1077;&#8470;32110982407)%20&#1054;&#1054;&#1054;%20&#1058;&#1044;%20&#1040;&#1053;&#1052;&#1040;&#1050;&#1057;.xlsx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zakupki.kontur.ru/0818500000821008962" TargetMode="External"/><Relationship Id="rId1" Type="http://schemas.openxmlformats.org/officeDocument/2006/relationships/hyperlink" Target="EXCEL\&#8470;42&#1045;%20&#1086;&#1090;%2014.01.2022%20&#1054;&#1054;&#1054;%20&#1057;&#1050;%20&#1040;&#1058;&#1045;&#1050;%20(&#1050;&#1055;%20&#1082;%20&#1079;&#1072;&#1082;&#1091;&#1087;&#1082;&#1077;&#8470;0818500000821008962)%20&#1054;&#1054;&#1054;%20&#1058;&#1044;%20&#1040;&#1053;&#1052;&#1040;&#1050;&#1057;.xlsx" TargetMode="External"/><Relationship Id="rId6" Type="http://schemas.openxmlformats.org/officeDocument/2006/relationships/hyperlink" Target="https://zakupki.kontur.ru/0813500000121020418" TargetMode="External"/><Relationship Id="rId5" Type="http://schemas.openxmlformats.org/officeDocument/2006/relationships/hyperlink" Target="EXCEL\&#8470;44&#1045;%20&#1086;&#1090;%2014.01.2022%20&#1054;&#1054;&#1054;%20&#1057;&#1090;&#1088;&#1086;&#1081;&#1080;&#1085;&#1074;&#1077;&#1089;&#1090;-&#1041;&#1080;&#1079;&#1085;&#1077;&#1089;%20(&#1050;&#1055;%20&#1082;%20&#1079;&#1072;&#1082;&#1091;&#1087;&#1082;&#1077;&#8470;0813500000121020418)%20&#1054;&#1054;&#1054;%20&#1058;&#1044;%20&#1040;&#1053;&#1052;&#1040;&#1050;&#1057;.xlsx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zakupki.kontur.ru/32110982407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4"/>
  <sheetViews>
    <sheetView tabSelected="1" workbookViewId="0">
      <selection activeCell="D9" sqref="D9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44</v>
      </c>
      <c r="B2" s="21" t="s">
        <v>18</v>
      </c>
      <c r="C2" s="22" t="s">
        <v>19</v>
      </c>
      <c r="D2" s="23" t="s">
        <v>20</v>
      </c>
      <c r="E2" s="24" t="s">
        <v>21</v>
      </c>
      <c r="F2" s="25" t="s">
        <v>22</v>
      </c>
      <c r="G2" s="26" t="s">
        <v>23</v>
      </c>
      <c r="H2" s="20" t="s">
        <v>14</v>
      </c>
      <c r="I2" s="20"/>
      <c r="J2" s="20"/>
      <c r="K2" s="27"/>
      <c r="L2" s="20"/>
      <c r="M2" s="20"/>
      <c r="N2" s="28">
        <v>477850</v>
      </c>
      <c r="O2" s="29" t="s">
        <v>24</v>
      </c>
      <c r="P2" s="29"/>
      <c r="Q2" s="20" t="s">
        <v>25</v>
      </c>
      <c r="R2" s="20">
        <v>1</v>
      </c>
    </row>
    <row r="3" spans="1:18" x14ac:dyDescent="0.25">
      <c r="A3" s="20">
        <v>45</v>
      </c>
      <c r="B3" s="21" t="s">
        <v>26</v>
      </c>
      <c r="C3" s="22" t="s">
        <v>19</v>
      </c>
      <c r="D3" s="23" t="s">
        <v>27</v>
      </c>
      <c r="E3" s="24" t="s">
        <v>28</v>
      </c>
      <c r="F3" s="25" t="s">
        <v>29</v>
      </c>
      <c r="G3" s="26" t="s">
        <v>30</v>
      </c>
      <c r="H3" s="20" t="s">
        <v>14</v>
      </c>
      <c r="I3" s="20"/>
      <c r="J3" s="20"/>
      <c r="K3" s="27"/>
      <c r="L3" s="20"/>
      <c r="M3" s="20"/>
      <c r="N3" s="28">
        <v>995600</v>
      </c>
      <c r="O3" s="29" t="s">
        <v>31</v>
      </c>
      <c r="P3" s="29"/>
      <c r="Q3" s="20" t="s">
        <v>32</v>
      </c>
      <c r="R3" s="20">
        <v>1</v>
      </c>
    </row>
    <row r="4" spans="1:18" x14ac:dyDescent="0.25">
      <c r="A4" s="20">
        <v>46</v>
      </c>
      <c r="B4" s="21" t="s">
        <v>33</v>
      </c>
      <c r="C4" s="22" t="s">
        <v>19</v>
      </c>
      <c r="D4" s="23" t="s">
        <v>34</v>
      </c>
      <c r="E4" s="24" t="s">
        <v>35</v>
      </c>
      <c r="F4" s="25" t="s">
        <v>36</v>
      </c>
      <c r="G4" s="26" t="s">
        <v>37</v>
      </c>
      <c r="H4" s="20" t="s">
        <v>14</v>
      </c>
      <c r="I4" s="20"/>
      <c r="J4" s="20"/>
      <c r="K4" s="27"/>
      <c r="L4" s="20"/>
      <c r="M4" s="20"/>
      <c r="N4" s="28">
        <v>1441000</v>
      </c>
      <c r="O4" s="29" t="s">
        <v>38</v>
      </c>
      <c r="P4" s="29"/>
      <c r="Q4" s="20" t="s">
        <v>39</v>
      </c>
      <c r="R4" s="20">
        <v>1</v>
      </c>
    </row>
  </sheetData>
  <autoFilter ref="P1"/>
  <dataValidations count="4">
    <dataValidation type="list" allowBlank="1" showInputMessage="1" showErrorMessage="1" sqref="J2:J4">
      <formula1>"Гуц, Мандрыкин, Горячев, Штыбко, Зелизко Д., Зелизко С.И., "</formula1>
    </dataValidation>
    <dataValidation type="list" allowBlank="1" showInputMessage="1" showErrorMessage="1" sqref="I2:I4">
      <formula1>"Важно, Нейтрально, Очень важно,  ,"</formula1>
    </dataValidation>
    <dataValidation type="list" allowBlank="1" showInputMessage="1" showErrorMessage="1" sqref="H2:H4">
      <formula1>"КП сформировано, КП выслано, Был прозвон, Требуется звонок,  ,"</formula1>
    </dataValidation>
    <dataValidation type="list" allowBlank="1" showInputMessage="1" showErrorMessage="1" sqref="M2:M4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</hyperlinks>
  <pageMargins left="0.7" right="0.7" top="0.75" bottom="0.75" header="0.3" footer="0.3"/>
  <pageSetup paperSize="0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0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2022-01-21T03:52:12Z</dcterms:modified>
</cp:coreProperties>
</file>