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Other_Projects/Plant-Chamber/"/>
    </mc:Choice>
  </mc:AlternateContent>
  <xr:revisionPtr revIDLastSave="0" documentId="13_ncr:1_{C412D0C1-49C5-F74C-8D93-18BA73D5FEAF}" xr6:coauthVersionLast="45" xr6:coauthVersionMax="45" xr10:uidLastSave="{00000000-0000-0000-0000-000000000000}"/>
  <bookViews>
    <workbookView xWindow="0" yWindow="500" windowWidth="20980" windowHeight="106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<sst xmlns="http://schemas.openxmlformats.org/spreadsheetml/2006/main" count="78" uniqueCount="53">
  <si>
    <t>Item</t>
  </si>
  <si>
    <t>Price</t>
  </si>
  <si>
    <t>Number</t>
  </si>
  <si>
    <t>Total price</t>
  </si>
  <si>
    <t>Company</t>
  </si>
  <si>
    <t>Link</t>
  </si>
  <si>
    <t>Date</t>
  </si>
  <si>
    <t>Raspberry Pi 4 B 4GB</t>
  </si>
  <si>
    <t>RS</t>
  </si>
  <si>
    <t>182-2096</t>
  </si>
  <si>
    <t>Two Sandisk Storage Card 16Gb</t>
  </si>
  <si>
    <t>121-3897</t>
  </si>
  <si>
    <t>Okdo Raspberry Pi Power Supply, USB Type C with Universal Plug Type, 1.5m</t>
  </si>
  <si>
    <t>187-1381</t>
  </si>
  <si>
    <t xml:space="preserve"> LCD Touch Screen with 7in Capacitive Touch Screen</t>
  </si>
  <si>
    <t>899-7466</t>
  </si>
  <si>
    <t>DesignSpark ABS Case</t>
  </si>
  <si>
    <t>?</t>
  </si>
  <si>
    <t>117-6025</t>
  </si>
  <si>
    <t>SAD-01, Breadboard Prototyping Board</t>
  </si>
  <si>
    <t>453-8824</t>
  </si>
  <si>
    <t>https://uk.rs-online.com/web/p/breadboards/4538824/</t>
  </si>
  <si>
    <t xml:space="preserve">1.75mm Black PLA 3D Printer Filament, 300g </t>
  </si>
  <si>
    <t>832-0406</t>
  </si>
  <si>
    <t>https://uk.rs-online.com/web/p/3d-printing-materials/8320406/</t>
  </si>
  <si>
    <t>Raspberry Pi, Camera</t>
  </si>
  <si>
    <t>913-2664</t>
  </si>
  <si>
    <t>https://uk.rs-online.com/web/p/raspberry-pi-cameras/9132664/</t>
  </si>
  <si>
    <t>Document on Hackster?</t>
  </si>
  <si>
    <t>Y</t>
  </si>
  <si>
    <t>N</t>
  </si>
  <si>
    <t>299-5950</t>
  </si>
  <si>
    <t>heating element</t>
  </si>
  <si>
    <t>Bostik Bond-Flex 100HMA Black Sealant Non-Slump Paste 300 ml Cartridge</t>
  </si>
  <si>
    <t>341-0955</t>
  </si>
  <si>
    <t xml:space="preserve">Stock Number </t>
  </si>
  <si>
    <t>184-5086</t>
  </si>
  <si>
    <t>Seeed Studio 101020513, Grove-Temperature, Humidity, Pressure and Gas Sensor (BME680) for BME680</t>
  </si>
  <si>
    <t>187-1377</t>
  </si>
  <si>
    <t>Raspberry Pi 1m HDMI to Micro HDMI Cable in Black.</t>
  </si>
  <si>
    <t>Laserliner 082.034A Digital Hygrometer</t>
  </si>
  <si>
    <t>191-9564</t>
  </si>
  <si>
    <t>187-3799</t>
  </si>
  <si>
    <t xml:space="preserve">Okdo ABS Case in Black. </t>
  </si>
  <si>
    <t>Feather HUZZAH 3213</t>
  </si>
  <si>
    <t>Mouser</t>
  </si>
  <si>
    <t>RS PRO 1kΩ Carbon Film Resistor 2W ±5%.</t>
  </si>
  <si>
    <t>707-8861</t>
  </si>
  <si>
    <t>1 (pack of 10)</t>
  </si>
  <si>
    <t>707-8906</t>
  </si>
  <si>
    <t>RS PRO 10kΩ Carbon Film Resistor 2W ±5%</t>
  </si>
  <si>
    <t>668-8827</t>
  </si>
  <si>
    <t>12 V dc, DC Axial Fan, 60 x 60 x 25mm, 39.1m³/h, 2.8W.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</si>
</sst>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10" zoomScale="125" zoomScaleNormal="100" workbookViewId="0">
      <selection activeCell="B22" sqref="B22"/>
    </sheetView>
  </sheetViews>
  <sheetFormatPr baseColWidth="10" defaultColWidth="8.83203125" defaultRowHeight="13" x14ac:dyDescent="0.15"/>
  <cols>
    <col min="1" max="1" width="56.83203125" customWidth="1"/>
    <col min="2" max="4" width="11.5"/>
    <col min="6" max="1026" width="11.5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35</v>
      </c>
      <c r="H1" t="s">
        <v>5</v>
      </c>
      <c r="I1" t="s">
        <v>6</v>
      </c>
      <c r="J1" t="s">
        <v>28</v>
      </c>
    </row>
    <row r="2" spans="1:10" ht="14" x14ac:dyDescent="0.15">
      <c r="A2" s="1" t="s">
        <v>7</v>
      </c>
      <c r="B2">
        <v>44.35</v>
      </c>
      <c r="C2">
        <v>2</v>
      </c>
      <c r="D2">
        <f>B2*C2</f>
        <v>88.7</v>
      </c>
      <c r="E2" s="5">
        <v>273.37</v>
      </c>
      <c r="F2" s="2" t="s">
        <v>8</v>
      </c>
      <c r="G2" s="2" t="s">
        <v>9</v>
      </c>
      <c r="H2" s="2"/>
      <c r="I2" s="3">
        <v>44186</v>
      </c>
      <c r="J2" t="s">
        <v>29</v>
      </c>
    </row>
    <row r="3" spans="1:10" ht="14" x14ac:dyDescent="0.15">
      <c r="A3" s="1" t="s">
        <v>10</v>
      </c>
      <c r="B3">
        <v>7.67</v>
      </c>
      <c r="C3">
        <v>2</v>
      </c>
      <c r="D3">
        <f>B3*C3</f>
        <v>15.34</v>
      </c>
      <c r="E3" s="5"/>
      <c r="F3" s="2" t="s">
        <v>8</v>
      </c>
      <c r="G3" s="2" t="s">
        <v>11</v>
      </c>
      <c r="H3" s="2"/>
      <c r="I3" s="3">
        <v>44186</v>
      </c>
      <c r="J3" t="s">
        <v>30</v>
      </c>
    </row>
    <row r="4" spans="1:10" ht="15" customHeight="1" x14ac:dyDescent="0.15">
      <c r="A4" s="1" t="s">
        <v>12</v>
      </c>
      <c r="B4">
        <v>6.35</v>
      </c>
      <c r="C4">
        <v>2</v>
      </c>
      <c r="D4">
        <f>B4*C4</f>
        <v>12.7</v>
      </c>
      <c r="E4" s="5"/>
      <c r="F4" s="2" t="s">
        <v>8</v>
      </c>
      <c r="G4" s="2" t="s">
        <v>13</v>
      </c>
      <c r="H4" s="2"/>
      <c r="I4" s="3">
        <v>44186</v>
      </c>
      <c r="J4" t="s">
        <v>30</v>
      </c>
    </row>
    <row r="5" spans="1:10" ht="14" x14ac:dyDescent="0.15">
      <c r="A5" s="1" t="s">
        <v>14</v>
      </c>
      <c r="B5">
        <v>48.3</v>
      </c>
      <c r="C5">
        <v>1</v>
      </c>
      <c r="D5">
        <f>B5*C5</f>
        <v>48.3</v>
      </c>
      <c r="E5" s="5"/>
      <c r="F5" s="2" t="s">
        <v>8</v>
      </c>
      <c r="G5" s="2" t="s">
        <v>15</v>
      </c>
      <c r="H5" s="2"/>
      <c r="I5" s="3">
        <v>44186</v>
      </c>
      <c r="J5" t="s">
        <v>29</v>
      </c>
    </row>
    <row r="6" spans="1:10" ht="14" x14ac:dyDescent="0.15">
      <c r="A6" s="1" t="s">
        <v>16</v>
      </c>
      <c r="B6" t="s">
        <v>17</v>
      </c>
      <c r="C6">
        <v>1</v>
      </c>
      <c r="D6" t="s">
        <v>17</v>
      </c>
      <c r="E6" s="5"/>
      <c r="F6" s="2" t="s">
        <v>8</v>
      </c>
      <c r="G6" s="2" t="s">
        <v>18</v>
      </c>
      <c r="H6" s="2"/>
      <c r="I6" s="3">
        <v>44186</v>
      </c>
      <c r="J6" t="s">
        <v>30</v>
      </c>
    </row>
    <row r="7" spans="1:10" ht="14" x14ac:dyDescent="0.15">
      <c r="A7" s="4" t="s">
        <v>19</v>
      </c>
      <c r="B7">
        <v>14.99</v>
      </c>
      <c r="C7">
        <v>1</v>
      </c>
      <c r="D7">
        <f>B7*C7</f>
        <v>14.99</v>
      </c>
      <c r="E7" s="5"/>
      <c r="F7" s="2" t="s">
        <v>8</v>
      </c>
      <c r="G7" s="2" t="s">
        <v>20</v>
      </c>
      <c r="H7" s="2" t="s">
        <v>21</v>
      </c>
      <c r="I7" s="3">
        <v>44186</v>
      </c>
      <c r="J7" t="s">
        <v>29</v>
      </c>
    </row>
    <row r="8" spans="1:10" ht="14" x14ac:dyDescent="0.15">
      <c r="A8" s="1" t="s">
        <v>22</v>
      </c>
      <c r="B8">
        <v>10.24</v>
      </c>
      <c r="C8">
        <v>1</v>
      </c>
      <c r="D8">
        <f>B8*C8</f>
        <v>10.24</v>
      </c>
      <c r="E8" s="5"/>
      <c r="F8" s="2" t="s">
        <v>8</v>
      </c>
      <c r="G8" s="2" t="s">
        <v>23</v>
      </c>
      <c r="H8" s="2" t="s">
        <v>24</v>
      </c>
      <c r="I8" s="3">
        <v>44186</v>
      </c>
      <c r="J8" t="s">
        <v>30</v>
      </c>
    </row>
    <row r="9" spans="1:10" ht="14" x14ac:dyDescent="0.15">
      <c r="A9" s="1" t="s">
        <v>25</v>
      </c>
      <c r="B9">
        <v>20.100000000000001</v>
      </c>
      <c r="C9">
        <v>1</v>
      </c>
      <c r="D9">
        <f>B9*C9</f>
        <v>20.100000000000001</v>
      </c>
      <c r="E9" s="5"/>
      <c r="F9" s="2" t="s">
        <v>8</v>
      </c>
      <c r="G9" s="2" t="s">
        <v>26</v>
      </c>
      <c r="H9" s="2" t="s">
        <v>27</v>
      </c>
      <c r="I9" s="3">
        <v>44186</v>
      </c>
      <c r="J9" t="s">
        <v>29</v>
      </c>
    </row>
    <row r="11" spans="1:10" x14ac:dyDescent="0.15">
      <c r="A11" t="s">
        <v>32</v>
      </c>
      <c r="C11">
        <v>2</v>
      </c>
      <c r="E11" s="5">
        <v>160</v>
      </c>
      <c r="F11" s="2" t="s">
        <v>8</v>
      </c>
      <c r="G11" t="s">
        <v>31</v>
      </c>
      <c r="I11" s="6">
        <v>44228</v>
      </c>
    </row>
    <row r="12" spans="1:10" x14ac:dyDescent="0.15">
      <c r="A12" t="s">
        <v>33</v>
      </c>
      <c r="C12">
        <v>1</v>
      </c>
      <c r="E12" s="5"/>
      <c r="F12" s="2" t="s">
        <v>8</v>
      </c>
      <c r="G12" t="s">
        <v>34</v>
      </c>
      <c r="I12" s="6">
        <v>44228</v>
      </c>
    </row>
    <row r="13" spans="1:10" x14ac:dyDescent="0.15">
      <c r="A13" t="s">
        <v>37</v>
      </c>
      <c r="C13">
        <v>3</v>
      </c>
      <c r="E13" s="5"/>
      <c r="F13" s="2" t="s">
        <v>8</v>
      </c>
      <c r="G13" t="s">
        <v>36</v>
      </c>
      <c r="I13" s="6">
        <v>44228</v>
      </c>
    </row>
    <row r="14" spans="1:10" x14ac:dyDescent="0.15">
      <c r="A14" t="s">
        <v>39</v>
      </c>
      <c r="C14">
        <v>2</v>
      </c>
      <c r="E14" s="5"/>
      <c r="F14" s="2" t="s">
        <v>8</v>
      </c>
      <c r="G14" t="s">
        <v>38</v>
      </c>
      <c r="I14" s="6">
        <v>44228</v>
      </c>
    </row>
    <row r="15" spans="1:10" x14ac:dyDescent="0.15">
      <c r="A15" t="s">
        <v>40</v>
      </c>
      <c r="C15">
        <v>1</v>
      </c>
      <c r="E15" s="5"/>
      <c r="F15" s="2" t="s">
        <v>8</v>
      </c>
      <c r="G15" t="s">
        <v>41</v>
      </c>
      <c r="I15" s="6">
        <v>44228</v>
      </c>
    </row>
    <row r="16" spans="1:10" x14ac:dyDescent="0.15">
      <c r="A16" t="s">
        <v>43</v>
      </c>
      <c r="C16">
        <v>1</v>
      </c>
      <c r="E16" s="5"/>
      <c r="F16" s="2" t="s">
        <v>8</v>
      </c>
      <c r="G16" t="s">
        <v>42</v>
      </c>
      <c r="I16" s="6">
        <v>44228</v>
      </c>
    </row>
    <row r="17" spans="1:9" x14ac:dyDescent="0.15">
      <c r="A17" t="s">
        <v>44</v>
      </c>
      <c r="C17">
        <v>1</v>
      </c>
      <c r="E17" s="5"/>
      <c r="F17" t="s">
        <v>45</v>
      </c>
      <c r="I17" s="6">
        <v>44228</v>
      </c>
    </row>
    <row r="18" spans="1:9" x14ac:dyDescent="0.15">
      <c r="A18" t="s">
        <v>46</v>
      </c>
      <c r="C18" t="s">
        <v>48</v>
      </c>
      <c r="E18" s="5"/>
      <c r="F18" s="2" t="s">
        <v>8</v>
      </c>
      <c r="G18" t="s">
        <v>47</v>
      </c>
      <c r="I18" s="6">
        <v>44228</v>
      </c>
    </row>
    <row r="19" spans="1:9" x14ac:dyDescent="0.15">
      <c r="A19" t="s">
        <v>50</v>
      </c>
      <c r="C19" t="s">
        <v>48</v>
      </c>
      <c r="E19" s="5"/>
      <c r="F19" s="2" t="s">
        <v>8</v>
      </c>
      <c r="G19" t="s">
        <v>49</v>
      </c>
      <c r="I19" s="6">
        <v>44228</v>
      </c>
    </row>
    <row r="20" spans="1:9" x14ac:dyDescent="0.15">
      <c r="A20" t="s">
        <v>52</v>
      </c>
      <c r="C20">
        <v>1</v>
      </c>
      <c r="E20" s="5"/>
      <c r="F20" s="2" t="s">
        <v>8</v>
      </c>
      <c r="G20" t="s">
        <v>51</v>
      </c>
      <c r="I20" s="6">
        <v>44228</v>
      </c>
    </row>
  </sheetData>
  <mergeCells count="2">
    <mergeCell ref="E2:E9"/>
    <mergeCell ref="E11:E20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Z. Di</cp:lastModifiedBy>
  <cp:revision>3</cp:revision>
  <dcterms:created xsi:type="dcterms:W3CDTF">2020-12-23T14:33:06Z</dcterms:created>
  <dcterms:modified xsi:type="dcterms:W3CDTF">2021-02-01T13:49:41Z</dcterms:modified>
  <dc:language>en-GB</dc:language>
</cp:coreProperties>
</file>