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8915" windowHeight="796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15" i="1"/>
  <c r="F15"/>
  <c r="F21"/>
  <c r="B21"/>
  <c r="F12"/>
  <c r="F11"/>
  <c r="F13" s="1"/>
  <c r="B11"/>
  <c r="B12"/>
  <c r="B13" l="1"/>
</calcChain>
</file>

<file path=xl/sharedStrings.xml><?xml version="1.0" encoding="utf-8"?>
<sst xmlns="http://schemas.openxmlformats.org/spreadsheetml/2006/main" count="23" uniqueCount="17">
  <si>
    <t xml:space="preserve">money transfer </t>
  </si>
  <si>
    <t>US</t>
  </si>
  <si>
    <t xml:space="preserve">per sea chips price </t>
  </si>
  <si>
    <t xml:space="preserve">per air chip price </t>
  </si>
  <si>
    <t>per air PCs price</t>
  </si>
  <si>
    <t xml:space="preserve">PCs  amount </t>
  </si>
  <si>
    <t xml:space="preserve">chips amount </t>
  </si>
  <si>
    <t xml:space="preserve">per sea PCs price </t>
  </si>
  <si>
    <t xml:space="preserve">US total price </t>
  </si>
  <si>
    <t>UE</t>
  </si>
  <si>
    <t xml:space="preserve">US sea  price </t>
  </si>
  <si>
    <t>US air price</t>
  </si>
  <si>
    <t xml:space="preserve">UE sea  price </t>
  </si>
  <si>
    <t>UE air price</t>
  </si>
  <si>
    <t xml:space="preserve">UE total price </t>
  </si>
  <si>
    <t>opening sale office</t>
  </si>
  <si>
    <t xml:space="preserve">total price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</si>
</sst>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B16" sqref="B16"/>
    </sheetView>
  </sheetViews>
  <sheetFormatPr baseColWidth="10" defaultRowHeight="15"/>
  <sheetData>
    <row r="1" spans="1:6">
      <c r="A1" t="s">
        <v>0</v>
      </c>
    </row>
    <row r="3" spans="1:6">
      <c r="A3" t="s">
        <v>1</v>
      </c>
      <c r="E3" t="s">
        <v>9</v>
      </c>
    </row>
    <row r="4" spans="1:6">
      <c r="A4" t="s">
        <v>6</v>
      </c>
      <c r="B4">
        <v>10000</v>
      </c>
      <c r="E4" t="s">
        <v>6</v>
      </c>
      <c r="F4">
        <v>7000</v>
      </c>
    </row>
    <row r="5" spans="1:6">
      <c r="A5" t="s">
        <v>5</v>
      </c>
      <c r="B5">
        <v>15000</v>
      </c>
      <c r="E5" t="s">
        <v>5</v>
      </c>
      <c r="F5">
        <v>15000</v>
      </c>
    </row>
    <row r="6" spans="1:6">
      <c r="A6" t="s">
        <v>2</v>
      </c>
      <c r="B6">
        <v>24</v>
      </c>
      <c r="E6" t="s">
        <v>2</v>
      </c>
      <c r="F6">
        <v>30</v>
      </c>
    </row>
    <row r="7" spans="1:6">
      <c r="A7" t="s">
        <v>7</v>
      </c>
      <c r="B7">
        <v>94</v>
      </c>
      <c r="E7" t="s">
        <v>7</v>
      </c>
      <c r="F7">
        <v>113</v>
      </c>
    </row>
    <row r="8" spans="1:6">
      <c r="A8" t="s">
        <v>3</v>
      </c>
      <c r="B8">
        <v>30</v>
      </c>
      <c r="E8" t="s">
        <v>3</v>
      </c>
      <c r="F8">
        <v>42</v>
      </c>
    </row>
    <row r="9" spans="1:6">
      <c r="A9" t="s">
        <v>4</v>
      </c>
      <c r="B9">
        <v>110</v>
      </c>
      <c r="E9" t="s">
        <v>4</v>
      </c>
      <c r="F9">
        <v>147</v>
      </c>
    </row>
    <row r="11" spans="1:6">
      <c r="A11" t="s">
        <v>10</v>
      </c>
      <c r="B11">
        <f>B4*B6+B5*B7</f>
        <v>1650000</v>
      </c>
      <c r="E11" t="s">
        <v>12</v>
      </c>
      <c r="F11">
        <f>F4*F6+F5*F7</f>
        <v>1905000</v>
      </c>
    </row>
    <row r="12" spans="1:6">
      <c r="A12" t="s">
        <v>11</v>
      </c>
      <c r="B12">
        <f>B4*B8+B5*B9</f>
        <v>1950000</v>
      </c>
      <c r="E12" t="s">
        <v>13</v>
      </c>
      <c r="F12">
        <f>F4*F8+F5*F9</f>
        <v>2499000</v>
      </c>
    </row>
    <row r="13" spans="1:6">
      <c r="A13" t="s">
        <v>8</v>
      </c>
      <c r="B13">
        <f>B11+B12</f>
        <v>3600000</v>
      </c>
      <c r="E13" t="s">
        <v>14</v>
      </c>
      <c r="F13">
        <f>F11+F12</f>
        <v>4404000</v>
      </c>
    </row>
    <row r="15" spans="1:6">
      <c r="A15" t="s">
        <v>15</v>
      </c>
      <c r="B15">
        <f>40000*3</f>
        <v>120000</v>
      </c>
      <c r="F15">
        <f>30000*3</f>
        <v>90000</v>
      </c>
    </row>
    <row r="21" spans="1:6">
      <c r="A21" t="s">
        <v>16</v>
      </c>
      <c r="B21">
        <f>B13+B15</f>
        <v>3720000</v>
      </c>
      <c r="F21">
        <f>F13+F15</f>
        <v>4494000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</dc:creator>
  <cp:lastModifiedBy>Mathilde</cp:lastModifiedBy>
  <dcterms:created xsi:type="dcterms:W3CDTF">2013-03-12T14:55:05Z</dcterms:created>
  <dcterms:modified xsi:type="dcterms:W3CDTF">2013-03-12T16:27:37Z</dcterms:modified>
</cp:coreProperties>
</file>