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ia\Development\sat-sight\data\scripts\"/>
    </mc:Choice>
  </mc:AlternateContent>
  <xr:revisionPtr revIDLastSave="0" documentId="13_ncr:1_{CB2A3DC1-701B-43BC-BF56-0BC70BB3CD09}" xr6:coauthVersionLast="47" xr6:coauthVersionMax="47" xr10:uidLastSave="{00000000-0000-0000-0000-000000000000}"/>
  <bookViews>
    <workbookView xWindow="-120" yWindow="-120" windowWidth="29040" windowHeight="15720" xr2:uid="{3DD1FF13-D843-4708-AFD5-33FAEBE0D9E5}"/>
  </bookViews>
  <sheets>
    <sheet name="Sheet1" sheetId="1" r:id="rId1"/>
  </sheets>
  <calcPr calcId="181029" iterate="1" iterateCount="10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H3" i="1"/>
  <c r="F10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95" i="1"/>
  <c r="F96" i="1"/>
  <c r="F97" i="1"/>
  <c r="F98" i="1"/>
  <c r="F99" i="1"/>
  <c r="F100" i="1"/>
  <c r="F101" i="1"/>
  <c r="F102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C6" i="1"/>
  <c r="G1002" i="1" s="1"/>
  <c r="F3" i="1"/>
  <c r="F4" i="1"/>
  <c r="F5" i="1"/>
  <c r="F6" i="1"/>
  <c r="F7" i="1"/>
  <c r="F8" i="1"/>
  <c r="F9" i="1"/>
  <c r="F2" i="1"/>
  <c r="C5" i="1"/>
  <c r="G82" i="1" l="1"/>
  <c r="G203" i="1"/>
  <c r="G208" i="1"/>
  <c r="G211" i="1"/>
  <c r="G216" i="1"/>
  <c r="G219" i="1"/>
  <c r="G224" i="1"/>
  <c r="G227" i="1"/>
  <c r="G232" i="1"/>
  <c r="G235" i="1"/>
  <c r="G240" i="1"/>
  <c r="G243" i="1"/>
  <c r="G248" i="1"/>
  <c r="G251" i="1"/>
  <c r="G256" i="1"/>
  <c r="G259" i="1"/>
  <c r="G264" i="1"/>
  <c r="G267" i="1"/>
  <c r="G272" i="1"/>
  <c r="G275" i="1"/>
  <c r="G280" i="1"/>
  <c r="G283" i="1"/>
  <c r="G288" i="1"/>
  <c r="G291" i="1"/>
  <c r="G296" i="1"/>
  <c r="G299" i="1"/>
  <c r="G304" i="1"/>
  <c r="G307" i="1"/>
  <c r="G312" i="1"/>
  <c r="G315" i="1"/>
  <c r="G320" i="1"/>
  <c r="G323" i="1"/>
  <c r="G328" i="1"/>
  <c r="G331" i="1"/>
  <c r="G336" i="1"/>
  <c r="G339" i="1"/>
  <c r="G344" i="1"/>
  <c r="G347" i="1"/>
  <c r="G352" i="1"/>
  <c r="G355" i="1"/>
  <c r="G360" i="1"/>
  <c r="G363" i="1"/>
  <c r="G368" i="1"/>
  <c r="G371" i="1"/>
  <c r="G206" i="1"/>
  <c r="G209" i="1"/>
  <c r="G214" i="1"/>
  <c r="G217" i="1"/>
  <c r="G222" i="1"/>
  <c r="G225" i="1"/>
  <c r="G230" i="1"/>
  <c r="G233" i="1"/>
  <c r="G238" i="1"/>
  <c r="G241" i="1"/>
  <c r="G246" i="1"/>
  <c r="G249" i="1"/>
  <c r="G254" i="1"/>
  <c r="G257" i="1"/>
  <c r="G262" i="1"/>
  <c r="G265" i="1"/>
  <c r="G270" i="1"/>
  <c r="G273" i="1"/>
  <c r="G278" i="1"/>
  <c r="G281" i="1"/>
  <c r="G286" i="1"/>
  <c r="G289" i="1"/>
  <c r="G294" i="1"/>
  <c r="G297" i="1"/>
  <c r="G302" i="1"/>
  <c r="G305" i="1"/>
  <c r="G310" i="1"/>
  <c r="G313" i="1"/>
  <c r="G318" i="1"/>
  <c r="G321" i="1"/>
  <c r="G326" i="1"/>
  <c r="G329" i="1"/>
  <c r="G334" i="1"/>
  <c r="G337" i="1"/>
  <c r="G342" i="1"/>
  <c r="G345" i="1"/>
  <c r="G350" i="1"/>
  <c r="G353" i="1"/>
  <c r="G358" i="1"/>
  <c r="G361" i="1"/>
  <c r="G366" i="1"/>
  <c r="G369" i="1"/>
  <c r="G374" i="1"/>
  <c r="G376" i="1"/>
  <c r="G378" i="1"/>
  <c r="G380" i="1"/>
  <c r="G382" i="1"/>
  <c r="G384" i="1"/>
  <c r="G386" i="1"/>
  <c r="G388" i="1"/>
  <c r="G204" i="1"/>
  <c r="G207" i="1"/>
  <c r="G212" i="1"/>
  <c r="G215" i="1"/>
  <c r="G220" i="1"/>
  <c r="G223" i="1"/>
  <c r="G228" i="1"/>
  <c r="G231" i="1"/>
  <c r="G236" i="1"/>
  <c r="G239" i="1"/>
  <c r="G244" i="1"/>
  <c r="G247" i="1"/>
  <c r="G252" i="1"/>
  <c r="G255" i="1"/>
  <c r="G260" i="1"/>
  <c r="G263" i="1"/>
  <c r="G268" i="1"/>
  <c r="G271" i="1"/>
  <c r="G276" i="1"/>
  <c r="G279" i="1"/>
  <c r="G284" i="1"/>
  <c r="G287" i="1"/>
  <c r="G292" i="1"/>
  <c r="G295" i="1"/>
  <c r="G300" i="1"/>
  <c r="G303" i="1"/>
  <c r="G308" i="1"/>
  <c r="G311" i="1"/>
  <c r="G316" i="1"/>
  <c r="G319" i="1"/>
  <c r="G324" i="1"/>
  <c r="G327" i="1"/>
  <c r="G205" i="1"/>
  <c r="G210" i="1"/>
  <c r="G213" i="1"/>
  <c r="G218" i="1"/>
  <c r="G221" i="1"/>
  <c r="G226" i="1"/>
  <c r="G229" i="1"/>
  <c r="G234" i="1"/>
  <c r="G237" i="1"/>
  <c r="G242" i="1"/>
  <c r="G245" i="1"/>
  <c r="G250" i="1"/>
  <c r="G253" i="1"/>
  <c r="G258" i="1"/>
  <c r="G261" i="1"/>
  <c r="G266" i="1"/>
  <c r="G269" i="1"/>
  <c r="G274" i="1"/>
  <c r="G277" i="1"/>
  <c r="G282" i="1"/>
  <c r="G285" i="1"/>
  <c r="G290" i="1"/>
  <c r="G293" i="1"/>
  <c r="G298" i="1"/>
  <c r="G301" i="1"/>
  <c r="G306" i="1"/>
  <c r="G309" i="1"/>
  <c r="G314" i="1"/>
  <c r="G317" i="1"/>
  <c r="G322" i="1"/>
  <c r="G325" i="1"/>
  <c r="G330" i="1"/>
  <c r="G333" i="1"/>
  <c r="G338" i="1"/>
  <c r="G341" i="1"/>
  <c r="G346" i="1"/>
  <c r="G349" i="1"/>
  <c r="G354" i="1"/>
  <c r="G357" i="1"/>
  <c r="G362" i="1"/>
  <c r="G365" i="1"/>
  <c r="G370" i="1"/>
  <c r="G373" i="1"/>
  <c r="G375" i="1"/>
  <c r="G377" i="1"/>
  <c r="G379" i="1"/>
  <c r="G381" i="1"/>
  <c r="G383" i="1"/>
  <c r="G385" i="1"/>
  <c r="G387" i="1"/>
  <c r="G389" i="1"/>
  <c r="G391" i="1"/>
  <c r="G393" i="1"/>
  <c r="G395" i="1"/>
  <c r="G397" i="1"/>
  <c r="G399" i="1"/>
  <c r="G401" i="1"/>
  <c r="G403" i="1"/>
  <c r="G405" i="1"/>
  <c r="G407" i="1"/>
  <c r="G409" i="1"/>
  <c r="G411" i="1"/>
  <c r="G413" i="1"/>
  <c r="G415" i="1"/>
  <c r="G417" i="1"/>
  <c r="G419" i="1"/>
  <c r="G421" i="1"/>
  <c r="G423" i="1"/>
  <c r="G425" i="1"/>
  <c r="G427" i="1"/>
  <c r="G429" i="1"/>
  <c r="G431" i="1"/>
  <c r="G433" i="1"/>
  <c r="G435" i="1"/>
  <c r="G437" i="1"/>
  <c r="G439" i="1"/>
  <c r="G441" i="1"/>
  <c r="G443" i="1"/>
  <c r="G445" i="1"/>
  <c r="G447" i="1"/>
  <c r="G449" i="1"/>
  <c r="G451" i="1"/>
  <c r="G453" i="1"/>
  <c r="G455" i="1"/>
  <c r="G457" i="1"/>
  <c r="G459" i="1"/>
  <c r="G461" i="1"/>
  <c r="G463" i="1"/>
  <c r="G465" i="1"/>
  <c r="G467" i="1"/>
  <c r="G469" i="1"/>
  <c r="G471" i="1"/>
  <c r="G473" i="1"/>
  <c r="G475" i="1"/>
  <c r="G477" i="1"/>
  <c r="G479" i="1"/>
  <c r="G343" i="1"/>
  <c r="G364" i="1"/>
  <c r="G420" i="1"/>
  <c r="G436" i="1"/>
  <c r="G452" i="1"/>
  <c r="G468" i="1"/>
  <c r="G335" i="1"/>
  <c r="G356" i="1"/>
  <c r="G392" i="1"/>
  <c r="G400" i="1"/>
  <c r="G408" i="1"/>
  <c r="G418" i="1"/>
  <c r="G434" i="1"/>
  <c r="G450" i="1"/>
  <c r="G466" i="1"/>
  <c r="G348" i="1"/>
  <c r="G416" i="1"/>
  <c r="G432" i="1"/>
  <c r="G448" i="1"/>
  <c r="G464" i="1"/>
  <c r="G480" i="1"/>
  <c r="G482" i="1"/>
  <c r="G484" i="1"/>
  <c r="G340" i="1"/>
  <c r="G390" i="1"/>
  <c r="G398" i="1"/>
  <c r="G406" i="1"/>
  <c r="G414" i="1"/>
  <c r="G430" i="1"/>
  <c r="G446" i="1"/>
  <c r="G462" i="1"/>
  <c r="G332" i="1"/>
  <c r="G428" i="1"/>
  <c r="G444" i="1"/>
  <c r="G367" i="1"/>
  <c r="G396" i="1"/>
  <c r="G404" i="1"/>
  <c r="G412" i="1"/>
  <c r="G426" i="1"/>
  <c r="G359" i="1"/>
  <c r="G424" i="1"/>
  <c r="G351" i="1"/>
  <c r="G372" i="1"/>
  <c r="G394" i="1"/>
  <c r="G402" i="1"/>
  <c r="G410" i="1"/>
  <c r="G422" i="1"/>
  <c r="G438" i="1"/>
  <c r="G454" i="1"/>
  <c r="G442" i="1"/>
  <c r="G470" i="1"/>
  <c r="G487" i="1"/>
  <c r="G494" i="1"/>
  <c r="G503" i="1"/>
  <c r="G510" i="1"/>
  <c r="G519" i="1"/>
  <c r="G526" i="1"/>
  <c r="G535" i="1"/>
  <c r="G542" i="1"/>
  <c r="G551" i="1"/>
  <c r="G558" i="1"/>
  <c r="G567" i="1"/>
  <c r="G574" i="1"/>
  <c r="G460" i="1"/>
  <c r="G485" i="1"/>
  <c r="G492" i="1"/>
  <c r="G501" i="1"/>
  <c r="G508" i="1"/>
  <c r="G517" i="1"/>
  <c r="G524" i="1"/>
  <c r="G533" i="1"/>
  <c r="G540" i="1"/>
  <c r="G549" i="1"/>
  <c r="G556" i="1"/>
  <c r="G565" i="1"/>
  <c r="G572" i="1"/>
  <c r="G456" i="1"/>
  <c r="G474" i="1"/>
  <c r="G490" i="1"/>
  <c r="G499" i="1"/>
  <c r="G506" i="1"/>
  <c r="G515" i="1"/>
  <c r="G522" i="1"/>
  <c r="G531" i="1"/>
  <c r="G538" i="1"/>
  <c r="G547" i="1"/>
  <c r="G554" i="1"/>
  <c r="G563" i="1"/>
  <c r="G570" i="1"/>
  <c r="G579" i="1"/>
  <c r="G581" i="1"/>
  <c r="G583" i="1"/>
  <c r="G585" i="1"/>
  <c r="G587" i="1"/>
  <c r="G589" i="1"/>
  <c r="G591" i="1"/>
  <c r="G593" i="1"/>
  <c r="G595" i="1"/>
  <c r="G597" i="1"/>
  <c r="G599" i="1"/>
  <c r="G601" i="1"/>
  <c r="G603" i="1"/>
  <c r="G605" i="1"/>
  <c r="G607" i="1"/>
  <c r="G609" i="1"/>
  <c r="G611" i="1"/>
  <c r="G613" i="1"/>
  <c r="G615" i="1"/>
  <c r="G617" i="1"/>
  <c r="G619" i="1"/>
  <c r="G621" i="1"/>
  <c r="G623" i="1"/>
  <c r="G625" i="1"/>
  <c r="G627" i="1"/>
  <c r="G629" i="1"/>
  <c r="G483" i="1"/>
  <c r="G488" i="1"/>
  <c r="G497" i="1"/>
  <c r="G504" i="1"/>
  <c r="G513" i="1"/>
  <c r="G520" i="1"/>
  <c r="G529" i="1"/>
  <c r="G536" i="1"/>
  <c r="G545" i="1"/>
  <c r="G552" i="1"/>
  <c r="G561" i="1"/>
  <c r="G568" i="1"/>
  <c r="G577" i="1"/>
  <c r="G478" i="1"/>
  <c r="G486" i="1"/>
  <c r="G495" i="1"/>
  <c r="G502" i="1"/>
  <c r="G511" i="1"/>
  <c r="G518" i="1"/>
  <c r="G527" i="1"/>
  <c r="G534" i="1"/>
  <c r="G543" i="1"/>
  <c r="G550" i="1"/>
  <c r="G559" i="1"/>
  <c r="G566" i="1"/>
  <c r="G575" i="1"/>
  <c r="G440" i="1"/>
  <c r="G458" i="1"/>
  <c r="G472" i="1"/>
  <c r="G481" i="1"/>
  <c r="G493" i="1"/>
  <c r="G500" i="1"/>
  <c r="G509" i="1"/>
  <c r="G516" i="1"/>
  <c r="G525" i="1"/>
  <c r="G532" i="1"/>
  <c r="G541" i="1"/>
  <c r="G548" i="1"/>
  <c r="G557" i="1"/>
  <c r="G564" i="1"/>
  <c r="G573" i="1"/>
  <c r="G491" i="1"/>
  <c r="G498" i="1"/>
  <c r="G507" i="1"/>
  <c r="G514" i="1"/>
  <c r="G523" i="1"/>
  <c r="G530" i="1"/>
  <c r="G539" i="1"/>
  <c r="G546" i="1"/>
  <c r="G555" i="1"/>
  <c r="G562" i="1"/>
  <c r="G571" i="1"/>
  <c r="G476" i="1"/>
  <c r="G489" i="1"/>
  <c r="G505" i="1"/>
  <c r="G521" i="1"/>
  <c r="G537" i="1"/>
  <c r="G553" i="1"/>
  <c r="G569" i="1"/>
  <c r="G602" i="1"/>
  <c r="G618" i="1"/>
  <c r="G636" i="1"/>
  <c r="G644" i="1"/>
  <c r="G652" i="1"/>
  <c r="G660" i="1"/>
  <c r="G668" i="1"/>
  <c r="G676" i="1"/>
  <c r="G681" i="1"/>
  <c r="G580" i="1"/>
  <c r="G584" i="1"/>
  <c r="G588" i="1"/>
  <c r="G592" i="1"/>
  <c r="G596" i="1"/>
  <c r="G612" i="1"/>
  <c r="G628" i="1"/>
  <c r="G631" i="1"/>
  <c r="G639" i="1"/>
  <c r="G647" i="1"/>
  <c r="G655" i="1"/>
  <c r="G663" i="1"/>
  <c r="G671" i="1"/>
  <c r="G679" i="1"/>
  <c r="G496" i="1"/>
  <c r="G512" i="1"/>
  <c r="G528" i="1"/>
  <c r="G544" i="1"/>
  <c r="G560" i="1"/>
  <c r="G576" i="1"/>
  <c r="G606" i="1"/>
  <c r="G622" i="1"/>
  <c r="G634" i="1"/>
  <c r="G642" i="1"/>
  <c r="G650" i="1"/>
  <c r="G658" i="1"/>
  <c r="G666" i="1"/>
  <c r="G674" i="1"/>
  <c r="G600" i="1"/>
  <c r="G616" i="1"/>
  <c r="G637" i="1"/>
  <c r="G645" i="1"/>
  <c r="G653" i="1"/>
  <c r="G661" i="1"/>
  <c r="G669" i="1"/>
  <c r="G677" i="1"/>
  <c r="G684" i="1"/>
  <c r="G686" i="1"/>
  <c r="G688" i="1"/>
  <c r="G690" i="1"/>
  <c r="G692" i="1"/>
  <c r="G694" i="1"/>
  <c r="G696" i="1"/>
  <c r="G698" i="1"/>
  <c r="G700" i="1"/>
  <c r="G702" i="1"/>
  <c r="G704" i="1"/>
  <c r="G706" i="1"/>
  <c r="G708" i="1"/>
  <c r="G710" i="1"/>
  <c r="G712" i="1"/>
  <c r="G714" i="1"/>
  <c r="G716" i="1"/>
  <c r="G718" i="1"/>
  <c r="G720" i="1"/>
  <c r="G722" i="1"/>
  <c r="G724" i="1"/>
  <c r="G726" i="1"/>
  <c r="G728" i="1"/>
  <c r="G730" i="1"/>
  <c r="G732" i="1"/>
  <c r="G734" i="1"/>
  <c r="G736" i="1"/>
  <c r="G738" i="1"/>
  <c r="G740" i="1"/>
  <c r="G742" i="1"/>
  <c r="G744" i="1"/>
  <c r="G746" i="1"/>
  <c r="G748" i="1"/>
  <c r="G750" i="1"/>
  <c r="G752" i="1"/>
  <c r="G754" i="1"/>
  <c r="G756" i="1"/>
  <c r="G758" i="1"/>
  <c r="G760" i="1"/>
  <c r="G762" i="1"/>
  <c r="G764" i="1"/>
  <c r="G766" i="1"/>
  <c r="G768" i="1"/>
  <c r="G770" i="1"/>
  <c r="G772" i="1"/>
  <c r="G774" i="1"/>
  <c r="G776" i="1"/>
  <c r="G778" i="1"/>
  <c r="G780" i="1"/>
  <c r="G782" i="1"/>
  <c r="G784" i="1"/>
  <c r="G786" i="1"/>
  <c r="G788" i="1"/>
  <c r="G790" i="1"/>
  <c r="G792" i="1"/>
  <c r="G610" i="1"/>
  <c r="G626" i="1"/>
  <c r="G632" i="1"/>
  <c r="G640" i="1"/>
  <c r="G648" i="1"/>
  <c r="G656" i="1"/>
  <c r="G664" i="1"/>
  <c r="G672" i="1"/>
  <c r="G682" i="1"/>
  <c r="G578" i="1"/>
  <c r="G582" i="1"/>
  <c r="G586" i="1"/>
  <c r="G590" i="1"/>
  <c r="G594" i="1"/>
  <c r="G604" i="1"/>
  <c r="G620" i="1"/>
  <c r="G635" i="1"/>
  <c r="G643" i="1"/>
  <c r="G651" i="1"/>
  <c r="G659" i="1"/>
  <c r="G667" i="1"/>
  <c r="G675" i="1"/>
  <c r="G680" i="1"/>
  <c r="G598" i="1"/>
  <c r="G614" i="1"/>
  <c r="G630" i="1"/>
  <c r="G638" i="1"/>
  <c r="G646" i="1"/>
  <c r="G654" i="1"/>
  <c r="G662" i="1"/>
  <c r="G670" i="1"/>
  <c r="G678" i="1"/>
  <c r="G608" i="1"/>
  <c r="G624" i="1"/>
  <c r="G633" i="1"/>
  <c r="G641" i="1"/>
  <c r="G649" i="1"/>
  <c r="G657" i="1"/>
  <c r="G665" i="1"/>
  <c r="G673" i="1"/>
  <c r="G683" i="1"/>
  <c r="G685" i="1"/>
  <c r="G687" i="1"/>
  <c r="G689" i="1"/>
  <c r="G691" i="1"/>
  <c r="G693" i="1"/>
  <c r="G695" i="1"/>
  <c r="G697" i="1"/>
  <c r="G699" i="1"/>
  <c r="G701" i="1"/>
  <c r="G703" i="1"/>
  <c r="G705" i="1"/>
  <c r="G707" i="1"/>
  <c r="G709" i="1"/>
  <c r="G711" i="1"/>
  <c r="G713" i="1"/>
  <c r="G715" i="1"/>
  <c r="G717" i="1"/>
  <c r="G719" i="1"/>
  <c r="G721" i="1"/>
  <c r="G723" i="1"/>
  <c r="G725" i="1"/>
  <c r="G727" i="1"/>
  <c r="G729" i="1"/>
  <c r="G731" i="1"/>
  <c r="G733" i="1"/>
  <c r="G735" i="1"/>
  <c r="G737" i="1"/>
  <c r="G739" i="1"/>
  <c r="G741" i="1"/>
  <c r="G743" i="1"/>
  <c r="G745" i="1"/>
  <c r="G747" i="1"/>
  <c r="G749" i="1"/>
  <c r="G751" i="1"/>
  <c r="G753" i="1"/>
  <c r="G755" i="1"/>
  <c r="G757" i="1"/>
  <c r="G759" i="1"/>
  <c r="G761" i="1"/>
  <c r="G763" i="1"/>
  <c r="G767" i="1"/>
  <c r="G783" i="1"/>
  <c r="G795" i="1"/>
  <c r="G808" i="1"/>
  <c r="G811" i="1"/>
  <c r="G817" i="1"/>
  <c r="G820" i="1"/>
  <c r="G825" i="1"/>
  <c r="G828" i="1"/>
  <c r="G833" i="1"/>
  <c r="G836" i="1"/>
  <c r="G841" i="1"/>
  <c r="G844" i="1"/>
  <c r="G849" i="1"/>
  <c r="G852" i="1"/>
  <c r="G857" i="1"/>
  <c r="G860" i="1"/>
  <c r="G865" i="1"/>
  <c r="G868" i="1"/>
  <c r="G873" i="1"/>
  <c r="G876" i="1"/>
  <c r="G883" i="1"/>
  <c r="G890" i="1"/>
  <c r="G899" i="1"/>
  <c r="G906" i="1"/>
  <c r="G915" i="1"/>
  <c r="G922" i="1"/>
  <c r="G931" i="1"/>
  <c r="G933" i="1"/>
  <c r="G935" i="1"/>
  <c r="G937" i="1"/>
  <c r="G939" i="1"/>
  <c r="G941" i="1"/>
  <c r="G943" i="1"/>
  <c r="G945" i="1"/>
  <c r="G947" i="1"/>
  <c r="G949" i="1"/>
  <c r="G951" i="1"/>
  <c r="G953" i="1"/>
  <c r="G955" i="1"/>
  <c r="G957" i="1"/>
  <c r="G959" i="1"/>
  <c r="G961" i="1"/>
  <c r="G963" i="1"/>
  <c r="G965" i="1"/>
  <c r="G967" i="1"/>
  <c r="G969" i="1"/>
  <c r="G971" i="1"/>
  <c r="G973" i="1"/>
  <c r="G975" i="1"/>
  <c r="G977" i="1"/>
  <c r="G979" i="1"/>
  <c r="G981" i="1"/>
  <c r="G983" i="1"/>
  <c r="G985" i="1"/>
  <c r="G987" i="1"/>
  <c r="G989" i="1"/>
  <c r="G991" i="1"/>
  <c r="G993" i="1"/>
  <c r="G995" i="1"/>
  <c r="G997" i="1"/>
  <c r="G999" i="1"/>
  <c r="G1001" i="1"/>
  <c r="G105" i="1"/>
  <c r="G773" i="1"/>
  <c r="G802" i="1"/>
  <c r="G805" i="1"/>
  <c r="G881" i="1"/>
  <c r="G888" i="1"/>
  <c r="G897" i="1"/>
  <c r="G904" i="1"/>
  <c r="G913" i="1"/>
  <c r="G920" i="1"/>
  <c r="G929" i="1"/>
  <c r="G779" i="1"/>
  <c r="G796" i="1"/>
  <c r="G799" i="1"/>
  <c r="G812" i="1"/>
  <c r="G815" i="1"/>
  <c r="G818" i="1"/>
  <c r="G823" i="1"/>
  <c r="G826" i="1"/>
  <c r="G831" i="1"/>
  <c r="G834" i="1"/>
  <c r="G839" i="1"/>
  <c r="G842" i="1"/>
  <c r="G847" i="1"/>
  <c r="G850" i="1"/>
  <c r="G855" i="1"/>
  <c r="G858" i="1"/>
  <c r="G863" i="1"/>
  <c r="G866" i="1"/>
  <c r="G871" i="1"/>
  <c r="G874" i="1"/>
  <c r="G879" i="1"/>
  <c r="G886" i="1"/>
  <c r="G895" i="1"/>
  <c r="G902" i="1"/>
  <c r="G911" i="1"/>
  <c r="G918" i="1"/>
  <c r="G927" i="1"/>
  <c r="G769" i="1"/>
  <c r="G785" i="1"/>
  <c r="G789" i="1"/>
  <c r="G793" i="1"/>
  <c r="G806" i="1"/>
  <c r="G809" i="1"/>
  <c r="G884" i="1"/>
  <c r="G893" i="1"/>
  <c r="G900" i="1"/>
  <c r="G909" i="1"/>
  <c r="G775" i="1"/>
  <c r="G800" i="1"/>
  <c r="G803" i="1"/>
  <c r="G816" i="1"/>
  <c r="G821" i="1"/>
  <c r="G824" i="1"/>
  <c r="G829" i="1"/>
  <c r="G832" i="1"/>
  <c r="G837" i="1"/>
  <c r="G840" i="1"/>
  <c r="G845" i="1"/>
  <c r="G848" i="1"/>
  <c r="G853" i="1"/>
  <c r="G856" i="1"/>
  <c r="G861" i="1"/>
  <c r="G864" i="1"/>
  <c r="G869" i="1"/>
  <c r="G872" i="1"/>
  <c r="G877" i="1"/>
  <c r="G882" i="1"/>
  <c r="G891" i="1"/>
  <c r="G898" i="1"/>
  <c r="G907" i="1"/>
  <c r="G914" i="1"/>
  <c r="G923" i="1"/>
  <c r="G930" i="1"/>
  <c r="G932" i="1"/>
  <c r="G934" i="1"/>
  <c r="G936" i="1"/>
  <c r="G938" i="1"/>
  <c r="G940" i="1"/>
  <c r="G942" i="1"/>
  <c r="G944" i="1"/>
  <c r="G946" i="1"/>
  <c r="G948" i="1"/>
  <c r="G950" i="1"/>
  <c r="G952" i="1"/>
  <c r="G954" i="1"/>
  <c r="G956" i="1"/>
  <c r="G958" i="1"/>
  <c r="G960" i="1"/>
  <c r="G962" i="1"/>
  <c r="G765" i="1"/>
  <c r="G781" i="1"/>
  <c r="G794" i="1"/>
  <c r="G797" i="1"/>
  <c r="G810" i="1"/>
  <c r="G813" i="1"/>
  <c r="G880" i="1"/>
  <c r="G889" i="1"/>
  <c r="G896" i="1"/>
  <c r="G905" i="1"/>
  <c r="G771" i="1"/>
  <c r="G804" i="1"/>
  <c r="G807" i="1"/>
  <c r="G819" i="1"/>
  <c r="G822" i="1"/>
  <c r="G827" i="1"/>
  <c r="G830" i="1"/>
  <c r="G835" i="1"/>
  <c r="G838" i="1"/>
  <c r="G843" i="1"/>
  <c r="G846" i="1"/>
  <c r="G851" i="1"/>
  <c r="G854" i="1"/>
  <c r="G859" i="1"/>
  <c r="G862" i="1"/>
  <c r="G867" i="1"/>
  <c r="G870" i="1"/>
  <c r="G875" i="1"/>
  <c r="G878" i="1"/>
  <c r="G887" i="1"/>
  <c r="G894" i="1"/>
  <c r="G903" i="1"/>
  <c r="G910" i="1"/>
  <c r="G919" i="1"/>
  <c r="G926" i="1"/>
  <c r="G777" i="1"/>
  <c r="G787" i="1"/>
  <c r="G791" i="1"/>
  <c r="G798" i="1"/>
  <c r="G801" i="1"/>
  <c r="G814" i="1"/>
  <c r="G885" i="1"/>
  <c r="G892" i="1"/>
  <c r="G199" i="1"/>
  <c r="G196" i="1"/>
  <c r="G185" i="1"/>
  <c r="G178" i="1"/>
  <c r="G992" i="1"/>
  <c r="G976" i="1"/>
  <c r="G901" i="1"/>
  <c r="G174" i="1"/>
  <c r="G166" i="1"/>
  <c r="G158" i="1"/>
  <c r="G150" i="1"/>
  <c r="G142" i="1"/>
  <c r="G134" i="1"/>
  <c r="G130" i="1"/>
  <c r="G126" i="1"/>
  <c r="G122" i="1"/>
  <c r="G118" i="1"/>
  <c r="G110" i="1"/>
  <c r="G106" i="1"/>
  <c r="G998" i="1"/>
  <c r="G982" i="1"/>
  <c r="G966" i="1"/>
  <c r="G181" i="1"/>
  <c r="G170" i="1"/>
  <c r="G162" i="1"/>
  <c r="G154" i="1"/>
  <c r="G146" i="1"/>
  <c r="G138" i="1"/>
  <c r="G114" i="1"/>
  <c r="G202" i="1"/>
  <c r="G195" i="1"/>
  <c r="G188" i="1"/>
  <c r="G177" i="1"/>
  <c r="G988" i="1"/>
  <c r="G972" i="1"/>
  <c r="G198" i="1"/>
  <c r="G184" i="1"/>
  <c r="G173" i="1"/>
  <c r="G169" i="1"/>
  <c r="G165" i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994" i="1"/>
  <c r="G978" i="1"/>
  <c r="G194" i="1"/>
  <c r="G104" i="1"/>
  <c r="G1000" i="1"/>
  <c r="G984" i="1"/>
  <c r="G968" i="1"/>
  <c r="G921" i="1"/>
  <c r="G917" i="1"/>
  <c r="G191" i="1"/>
  <c r="G201" i="1"/>
  <c r="G197" i="1"/>
  <c r="G190" i="1"/>
  <c r="G183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990" i="1"/>
  <c r="G974" i="1"/>
  <c r="G925" i="1"/>
  <c r="G908" i="1"/>
  <c r="G180" i="1"/>
  <c r="G200" i="1"/>
  <c r="G193" i="1"/>
  <c r="G186" i="1"/>
  <c r="G179" i="1"/>
  <c r="G103" i="1"/>
  <c r="G996" i="1"/>
  <c r="G980" i="1"/>
  <c r="G964" i="1"/>
  <c r="G192" i="1"/>
  <c r="G187" i="1"/>
  <c r="G189" i="1"/>
  <c r="G182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986" i="1"/>
  <c r="G970" i="1"/>
  <c r="G928" i="1"/>
  <c r="G924" i="1"/>
  <c r="G916" i="1"/>
  <c r="G912" i="1"/>
  <c r="G83" i="1"/>
  <c r="G91" i="1"/>
  <c r="G99" i="1"/>
  <c r="G66" i="1"/>
  <c r="G74" i="1"/>
  <c r="G44" i="1"/>
  <c r="G52" i="1"/>
  <c r="G60" i="1"/>
  <c r="G25" i="1"/>
  <c r="G33" i="1"/>
  <c r="G41" i="1"/>
  <c r="G10" i="1"/>
  <c r="G18" i="1"/>
  <c r="G84" i="1"/>
  <c r="G92" i="1"/>
  <c r="G100" i="1"/>
  <c r="G67" i="1"/>
  <c r="G75" i="1"/>
  <c r="G45" i="1"/>
  <c r="G53" i="1"/>
  <c r="G61" i="1"/>
  <c r="G26" i="1"/>
  <c r="G34" i="1"/>
  <c r="G3" i="1"/>
  <c r="G11" i="1"/>
  <c r="G2" i="1"/>
  <c r="G85" i="1"/>
  <c r="G93" i="1"/>
  <c r="G101" i="1"/>
  <c r="G68" i="1"/>
  <c r="G76" i="1"/>
  <c r="G46" i="1"/>
  <c r="G54" i="1"/>
  <c r="G19" i="1"/>
  <c r="G27" i="1"/>
  <c r="G35" i="1"/>
  <c r="G4" i="1"/>
  <c r="G12" i="1"/>
  <c r="G71" i="1"/>
  <c r="G57" i="1"/>
  <c r="G30" i="1"/>
  <c r="G7" i="1"/>
  <c r="G86" i="1"/>
  <c r="G94" i="1"/>
  <c r="G102" i="1"/>
  <c r="G69" i="1"/>
  <c r="G77" i="1"/>
  <c r="G47" i="1"/>
  <c r="G55" i="1"/>
  <c r="G20" i="1"/>
  <c r="G28" i="1"/>
  <c r="G36" i="1"/>
  <c r="G5" i="1"/>
  <c r="G13" i="1"/>
  <c r="G87" i="1"/>
  <c r="G95" i="1"/>
  <c r="G62" i="1"/>
  <c r="G70" i="1"/>
  <c r="G78" i="1"/>
  <c r="G48" i="1"/>
  <c r="G56" i="1"/>
  <c r="G21" i="1"/>
  <c r="G29" i="1"/>
  <c r="G37" i="1"/>
  <c r="G6" i="1"/>
  <c r="G14" i="1"/>
  <c r="G80" i="1"/>
  <c r="G88" i="1"/>
  <c r="G96" i="1"/>
  <c r="G63" i="1"/>
  <c r="G79" i="1"/>
  <c r="G49" i="1"/>
  <c r="G22" i="1"/>
  <c r="G38" i="1"/>
  <c r="G15" i="1"/>
  <c r="G81" i="1"/>
  <c r="G89" i="1"/>
  <c r="G97" i="1"/>
  <c r="G64" i="1"/>
  <c r="G72" i="1"/>
  <c r="G42" i="1"/>
  <c r="G50" i="1"/>
  <c r="G58" i="1"/>
  <c r="G23" i="1"/>
  <c r="G31" i="1"/>
  <c r="G9" i="1"/>
  <c r="G8" i="1"/>
  <c r="G40" i="1"/>
  <c r="G59" i="1"/>
  <c r="G51" i="1"/>
  <c r="G43" i="1"/>
  <c r="G73" i="1"/>
  <c r="G39" i="1"/>
  <c r="G98" i="1"/>
  <c r="G24" i="1"/>
  <c r="G17" i="1"/>
  <c r="G16" i="1"/>
  <c r="G65" i="1"/>
  <c r="G32" i="1"/>
  <c r="G90" i="1"/>
</calcChain>
</file>

<file path=xl/sharedStrings.xml><?xml version="1.0" encoding="utf-8"?>
<sst xmlns="http://schemas.openxmlformats.org/spreadsheetml/2006/main" count="7" uniqueCount="7">
  <si>
    <t>Golden</t>
  </si>
  <si>
    <t>Theta</t>
  </si>
  <si>
    <t>Phi</t>
  </si>
  <si>
    <t>n</t>
  </si>
  <si>
    <t>Max</t>
  </si>
  <si>
    <t>Theta_dif_deg</t>
  </si>
  <si>
    <t>Phi_dif_deg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</si>
</sst>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4305-7250-4E74-A0B3-EEB5312C5EF4}">
  <dimension ref="B1:I1002"/>
  <sheetViews>
    <sheetView tabSelected="1" workbookViewId="0">
      <pane ySplit="1" topLeftCell="A314" activePane="bottomLeft" state="frozen"/>
      <selection pane="bottomLeft" activeCell="I2" sqref="I2"/>
    </sheetView>
  </sheetViews>
  <sheetFormatPr defaultRowHeight="15" x14ac:dyDescent="0.25"/>
  <cols>
    <col min="5" max="6" width="9.140625" style="1"/>
    <col min="7" max="7" width="12" style="1" bestFit="1" customWidth="1"/>
    <col min="8" max="8" width="13.85546875" style="2" bestFit="1" customWidth="1"/>
    <col min="9" max="9" width="12" style="2" bestFit="1" customWidth="1"/>
    <col min="10" max="10" width="13.85546875" bestFit="1" customWidth="1"/>
    <col min="11" max="11" width="12" bestFit="1" customWidth="1"/>
    <col min="15" max="15" width="17.85546875" customWidth="1"/>
  </cols>
  <sheetData>
    <row r="1" spans="2:9" x14ac:dyDescent="0.25">
      <c r="E1" s="1" t="s">
        <v>3</v>
      </c>
      <c r="F1" s="1" t="s">
        <v>1</v>
      </c>
      <c r="G1" s="1" t="s">
        <v>2</v>
      </c>
      <c r="H1" s="2" t="s">
        <v>5</v>
      </c>
      <c r="I1" s="2" t="s">
        <v>6</v>
      </c>
    </row>
    <row r="2" spans="2:9" x14ac:dyDescent="0.25">
      <c r="E2" s="1">
        <v>0</v>
      </c>
      <c r="F2" s="1">
        <f>(2 * E2 * PI())/$C$5</f>
        <v>0</v>
      </c>
      <c r="G2" s="1">
        <f>ACOS(1-((2*E2)/$C$6))</f>
        <v>0</v>
      </c>
      <c r="H2" s="2">
        <v>0</v>
      </c>
      <c r="I2" s="2">
        <v>0</v>
      </c>
    </row>
    <row r="3" spans="2:9" x14ac:dyDescent="0.25">
      <c r="E3" s="1">
        <v>1</v>
      </c>
      <c r="F3" s="1">
        <f t="shared" ref="F3:F66" si="0">(2 * E3 * PI())/$C$5</f>
        <v>3.8832220774509327</v>
      </c>
      <c r="G3" s="1">
        <f t="shared" ref="G3:G66" si="1">ACOS(1-((2*E3)/$C$6))</f>
        <v>6.3256098875143385E-2</v>
      </c>
      <c r="H3" s="2">
        <f>DEGREES(F3-F2)</f>
        <v>222.49223594996212</v>
      </c>
      <c r="I3" s="2">
        <f>DEGREES(G3-G2)</f>
        <v>3.62430749400795</v>
      </c>
    </row>
    <row r="4" spans="2:9" x14ac:dyDescent="0.25">
      <c r="E4" s="1">
        <v>2</v>
      </c>
      <c r="F4" s="1">
        <f t="shared" si="0"/>
        <v>7.7664441549018655</v>
      </c>
      <c r="G4" s="1">
        <f t="shared" si="1"/>
        <v>8.9472560204494567E-2</v>
      </c>
      <c r="H4" s="2">
        <f t="shared" ref="H4:H67" si="2">DEGREES(F4-F3)</f>
        <v>222.49223594996212</v>
      </c>
      <c r="I4" s="2">
        <f t="shared" ref="I4:I67" si="3">DEGREES(G4-G3)</f>
        <v>1.5020925879397544</v>
      </c>
    </row>
    <row r="5" spans="2:9" x14ac:dyDescent="0.25">
      <c r="B5" s="3" t="s">
        <v>0</v>
      </c>
      <c r="C5" s="3">
        <f>(1 + SQRT(5))/2</f>
        <v>1.6180339887498949</v>
      </c>
      <c r="E5" s="1">
        <v>3</v>
      </c>
      <c r="F5" s="1">
        <f t="shared" si="0"/>
        <v>11.649666232352798</v>
      </c>
      <c r="G5" s="1">
        <f t="shared" si="1"/>
        <v>0.10959935783163943</v>
      </c>
      <c r="H5" s="2">
        <f t="shared" si="2"/>
        <v>222.49223594996212</v>
      </c>
      <c r="I5" s="2">
        <f t="shared" si="3"/>
        <v>1.1531805591493207</v>
      </c>
    </row>
    <row r="6" spans="2:9" x14ac:dyDescent="0.25">
      <c r="B6" s="3" t="s">
        <v>4</v>
      </c>
      <c r="C6" s="3">
        <f>MAX(E:E)</f>
        <v>1000</v>
      </c>
      <c r="E6" s="1">
        <v>4</v>
      </c>
      <c r="F6" s="1">
        <f t="shared" si="0"/>
        <v>15.532888309803731</v>
      </c>
      <c r="G6" s="1">
        <f t="shared" si="1"/>
        <v>0.126575585962724</v>
      </c>
      <c r="H6" s="2">
        <f t="shared" si="2"/>
        <v>222.49223594996212</v>
      </c>
      <c r="I6" s="2">
        <f t="shared" si="3"/>
        <v>0.97266622396240709</v>
      </c>
    </row>
    <row r="7" spans="2:9" x14ac:dyDescent="0.25">
      <c r="E7" s="1">
        <v>5</v>
      </c>
      <c r="F7" s="1">
        <f t="shared" si="0"/>
        <v>19.416110387254665</v>
      </c>
      <c r="G7" s="1">
        <f t="shared" si="1"/>
        <v>0.14153947332442729</v>
      </c>
      <c r="H7" s="2">
        <f t="shared" si="2"/>
        <v>222.49223594996224</v>
      </c>
      <c r="I7" s="2">
        <f t="shared" si="3"/>
        <v>0.85736759093475068</v>
      </c>
    </row>
    <row r="8" spans="2:9" x14ac:dyDescent="0.25">
      <c r="E8" s="1">
        <v>6</v>
      </c>
      <c r="F8" s="1">
        <f t="shared" si="0"/>
        <v>23.299332464705596</v>
      </c>
      <c r="G8" s="1">
        <f t="shared" si="1"/>
        <v>0.15507467296433841</v>
      </c>
      <c r="H8" s="2">
        <f t="shared" si="2"/>
        <v>222.49223594996204</v>
      </c>
      <c r="I8" s="2">
        <f t="shared" si="3"/>
        <v>0.77550981423389886</v>
      </c>
    </row>
    <row r="9" spans="2:9" x14ac:dyDescent="0.25">
      <c r="E9" s="1">
        <v>7</v>
      </c>
      <c r="F9" s="1">
        <f t="shared" si="0"/>
        <v>27.182554542156531</v>
      </c>
      <c r="G9" s="1">
        <f t="shared" si="1"/>
        <v>0.16752784349933347</v>
      </c>
      <c r="H9" s="2">
        <f t="shared" si="2"/>
        <v>222.49223594996224</v>
      </c>
      <c r="I9" s="2">
        <f t="shared" si="3"/>
        <v>0.71351411321189051</v>
      </c>
    </row>
    <row r="10" spans="2:9" x14ac:dyDescent="0.25">
      <c r="E10" s="1">
        <v>8</v>
      </c>
      <c r="F10" s="1">
        <f t="shared" si="0"/>
        <v>31.065776619607462</v>
      </c>
      <c r="G10" s="1">
        <f t="shared" si="1"/>
        <v>0.17912481487888976</v>
      </c>
      <c r="H10" s="2">
        <f t="shared" si="2"/>
        <v>222.49223594996204</v>
      </c>
      <c r="I10" s="2">
        <f t="shared" si="3"/>
        <v>0.66445751518258311</v>
      </c>
    </row>
    <row r="11" spans="2:9" x14ac:dyDescent="0.25">
      <c r="E11" s="1">
        <v>9</v>
      </c>
      <c r="F11" s="1">
        <f t="shared" si="0"/>
        <v>34.948998697058393</v>
      </c>
      <c r="G11" s="1">
        <f t="shared" si="1"/>
        <v>0.19002242346271059</v>
      </c>
      <c r="H11" s="2">
        <f t="shared" si="2"/>
        <v>222.49223594996204</v>
      </c>
      <c r="I11" s="2">
        <f t="shared" si="3"/>
        <v>0.62438697863847148</v>
      </c>
    </row>
    <row r="12" spans="2:9" x14ac:dyDescent="0.25">
      <c r="E12" s="1">
        <v>10</v>
      </c>
      <c r="F12" s="1">
        <f t="shared" si="0"/>
        <v>38.832220774509331</v>
      </c>
      <c r="G12" s="1">
        <f t="shared" si="1"/>
        <v>0.20033484232311971</v>
      </c>
      <c r="H12" s="2">
        <f t="shared" si="2"/>
        <v>222.49223594996243</v>
      </c>
      <c r="I12" s="2">
        <f t="shared" si="3"/>
        <v>0.5908580772725528</v>
      </c>
    </row>
    <row r="13" spans="2:9" x14ac:dyDescent="0.25">
      <c r="E13" s="1">
        <v>11</v>
      </c>
      <c r="F13" s="1">
        <f t="shared" si="0"/>
        <v>42.715442851960255</v>
      </c>
      <c r="G13" s="1">
        <f t="shared" si="1"/>
        <v>0.21014824902445728</v>
      </c>
      <c r="H13" s="2">
        <f t="shared" si="2"/>
        <v>222.49223594996161</v>
      </c>
      <c r="I13" s="2">
        <f t="shared" si="3"/>
        <v>0.56226678663204177</v>
      </c>
    </row>
    <row r="14" spans="2:9" x14ac:dyDescent="0.25">
      <c r="E14" s="1">
        <v>12</v>
      </c>
      <c r="F14" s="1">
        <f t="shared" si="0"/>
        <v>46.598664929411193</v>
      </c>
      <c r="G14" s="1">
        <f t="shared" si="1"/>
        <v>0.21952958424992941</v>
      </c>
      <c r="H14" s="2">
        <f t="shared" si="2"/>
        <v>222.49223594996243</v>
      </c>
      <c r="I14" s="2">
        <f t="shared" si="3"/>
        <v>0.53751091461696365</v>
      </c>
    </row>
    <row r="15" spans="2:9" x14ac:dyDescent="0.25">
      <c r="E15" s="1">
        <v>13</v>
      </c>
      <c r="F15" s="1">
        <f t="shared" si="0"/>
        <v>50.481887006862131</v>
      </c>
      <c r="G15" s="1">
        <f t="shared" si="1"/>
        <v>0.2285320739476242</v>
      </c>
      <c r="H15" s="2">
        <f t="shared" si="2"/>
        <v>222.49223594996243</v>
      </c>
      <c r="I15" s="2">
        <f t="shared" si="3"/>
        <v>0.51580466478791598</v>
      </c>
    </row>
    <row r="16" spans="2:9" x14ac:dyDescent="0.25">
      <c r="E16" s="1">
        <v>14</v>
      </c>
      <c r="F16" s="1">
        <f t="shared" si="0"/>
        <v>54.365109084313062</v>
      </c>
      <c r="G16" s="1">
        <f t="shared" si="1"/>
        <v>0.23719886669318813</v>
      </c>
      <c r="H16" s="2">
        <f t="shared" si="2"/>
        <v>222.49223594996204</v>
      </c>
      <c r="I16" s="2">
        <f t="shared" si="3"/>
        <v>0.49657064623541192</v>
      </c>
    </row>
    <row r="17" spans="5:9" x14ac:dyDescent="0.25">
      <c r="E17" s="1">
        <v>15</v>
      </c>
      <c r="F17" s="1">
        <f t="shared" si="0"/>
        <v>58.248331161763986</v>
      </c>
      <c r="G17" s="1">
        <f t="shared" si="1"/>
        <v>0.24556551751529199</v>
      </c>
      <c r="H17" s="2">
        <f t="shared" si="2"/>
        <v>222.49223594996161</v>
      </c>
      <c r="I17" s="2">
        <f t="shared" si="3"/>
        <v>0.47937378076621173</v>
      </c>
    </row>
    <row r="18" spans="5:9" x14ac:dyDescent="0.25">
      <c r="E18" s="1">
        <v>16</v>
      </c>
      <c r="F18" s="1">
        <f t="shared" si="0"/>
        <v>62.131553239214924</v>
      </c>
      <c r="G18" s="1">
        <f t="shared" si="1"/>
        <v>0.25366173607545539</v>
      </c>
      <c r="H18" s="2">
        <f t="shared" si="2"/>
        <v>222.49223594996243</v>
      </c>
      <c r="I18" s="2">
        <f t="shared" si="3"/>
        <v>0.46387915351284725</v>
      </c>
    </row>
    <row r="19" spans="5:9" x14ac:dyDescent="0.25">
      <c r="E19" s="1">
        <v>17</v>
      </c>
      <c r="F19" s="1">
        <f t="shared" si="0"/>
        <v>66.014775316665862</v>
      </c>
      <c r="G19" s="1">
        <f t="shared" si="1"/>
        <v>0.26151264916030836</v>
      </c>
      <c r="H19" s="2">
        <f t="shared" si="2"/>
        <v>222.49223594996243</v>
      </c>
      <c r="I19" s="2">
        <f t="shared" si="3"/>
        <v>0.44982418508610889</v>
      </c>
    </row>
    <row r="20" spans="5:9" x14ac:dyDescent="0.25">
      <c r="E20" s="1">
        <v>18</v>
      </c>
      <c r="F20" s="1">
        <f t="shared" si="0"/>
        <v>69.897997394116786</v>
      </c>
      <c r="G20" s="1">
        <f t="shared" si="1"/>
        <v>0.26913973287455262</v>
      </c>
      <c r="H20" s="2">
        <f t="shared" si="2"/>
        <v>222.49223594996161</v>
      </c>
      <c r="I20" s="2">
        <f t="shared" si="3"/>
        <v>0.43699970681915973</v>
      </c>
    </row>
    <row r="21" spans="5:9" x14ac:dyDescent="0.25">
      <c r="E21" s="1">
        <v>19</v>
      </c>
      <c r="F21" s="1">
        <f t="shared" si="0"/>
        <v>73.781219471567724</v>
      </c>
      <c r="G21" s="1">
        <f t="shared" si="1"/>
        <v>0.27656151438052712</v>
      </c>
      <c r="H21" s="2">
        <f t="shared" si="2"/>
        <v>222.49223594996243</v>
      </c>
      <c r="I21" s="2">
        <f t="shared" si="3"/>
        <v>0.42523675676058709</v>
      </c>
    </row>
    <row r="22" spans="5:9" x14ac:dyDescent="0.25">
      <c r="E22" s="1">
        <v>20</v>
      </c>
      <c r="F22" s="1">
        <f t="shared" si="0"/>
        <v>77.664441549018662</v>
      </c>
      <c r="G22" s="1">
        <f t="shared" si="1"/>
        <v>0.28379410920832804</v>
      </c>
      <c r="H22" s="2">
        <f t="shared" si="2"/>
        <v>222.49223594996243</v>
      </c>
      <c r="I22" s="2">
        <f t="shared" si="3"/>
        <v>0.41439715856114112</v>
      </c>
    </row>
    <row r="23" spans="5:9" x14ac:dyDescent="0.25">
      <c r="E23" s="1">
        <v>21</v>
      </c>
      <c r="F23" s="1">
        <f t="shared" si="0"/>
        <v>81.5476636264696</v>
      </c>
      <c r="G23" s="1">
        <f t="shared" si="1"/>
        <v>0.2908516389067386</v>
      </c>
      <c r="H23" s="2">
        <f t="shared" si="2"/>
        <v>222.49223594996243</v>
      </c>
      <c r="I23" s="2">
        <f t="shared" si="3"/>
        <v>0.40436666550716172</v>
      </c>
    </row>
    <row r="24" spans="5:9" x14ac:dyDescent="0.25">
      <c r="E24" s="1">
        <v>22</v>
      </c>
      <c r="F24" s="1">
        <f t="shared" si="0"/>
        <v>85.430885703920509</v>
      </c>
      <c r="G24" s="1">
        <f t="shared" si="1"/>
        <v>0.29774656007527334</v>
      </c>
      <c r="H24" s="2">
        <f t="shared" si="2"/>
        <v>222.49223594996081</v>
      </c>
      <c r="I24" s="2">
        <f t="shared" si="3"/>
        <v>0.39504988303245037</v>
      </c>
    </row>
    <row r="25" spans="5:9" x14ac:dyDescent="0.25">
      <c r="E25" s="1">
        <v>23</v>
      </c>
      <c r="F25" s="1">
        <f t="shared" si="0"/>
        <v>89.314107781371447</v>
      </c>
      <c r="G25" s="1">
        <f t="shared" si="1"/>
        <v>0.30448992672827813</v>
      </c>
      <c r="H25" s="2">
        <f t="shared" si="2"/>
        <v>222.49223594996243</v>
      </c>
      <c r="I25" s="2">
        <f t="shared" si="3"/>
        <v>0.38636644892643435</v>
      </c>
    </row>
    <row r="26" spans="5:9" x14ac:dyDescent="0.25">
      <c r="E26" s="1">
        <v>24</v>
      </c>
      <c r="F26" s="1">
        <f t="shared" si="0"/>
        <v>93.197329858822386</v>
      </c>
      <c r="G26" s="1">
        <f t="shared" si="1"/>
        <v>0.31109160179196138</v>
      </c>
      <c r="H26" s="2">
        <f t="shared" si="2"/>
        <v>222.49223594996243</v>
      </c>
      <c r="I26" s="2">
        <f t="shared" si="3"/>
        <v>0.37824811886580945</v>
      </c>
    </row>
    <row r="27" spans="5:9" x14ac:dyDescent="0.25">
      <c r="E27" s="1">
        <v>25</v>
      </c>
      <c r="F27" s="1">
        <f t="shared" si="0"/>
        <v>97.080551936273324</v>
      </c>
      <c r="G27" s="1">
        <f t="shared" si="1"/>
        <v>0.31756042929152151</v>
      </c>
      <c r="H27" s="2">
        <f t="shared" si="2"/>
        <v>222.49223594996243</v>
      </c>
      <c r="I27" s="2">
        <f t="shared" si="3"/>
        <v>0.37063651412296061</v>
      </c>
    </row>
    <row r="28" spans="5:9" x14ac:dyDescent="0.25">
      <c r="E28" s="1">
        <v>26</v>
      </c>
      <c r="F28" s="1">
        <f t="shared" si="0"/>
        <v>100.96377401372426</v>
      </c>
      <c r="G28" s="1">
        <f t="shared" si="1"/>
        <v>0.32390437580496356</v>
      </c>
      <c r="H28" s="2">
        <f t="shared" si="2"/>
        <v>222.49223594996243</v>
      </c>
      <c r="I28" s="2">
        <f t="shared" si="3"/>
        <v>0.36348136067696335</v>
      </c>
    </row>
    <row r="29" spans="5:9" x14ac:dyDescent="0.25">
      <c r="E29" s="1">
        <v>27</v>
      </c>
      <c r="F29" s="1">
        <f t="shared" si="0"/>
        <v>104.84699609117519</v>
      </c>
      <c r="G29" s="1">
        <f t="shared" si="1"/>
        <v>0.33013064763285138</v>
      </c>
      <c r="H29" s="2">
        <f t="shared" si="2"/>
        <v>222.49223594996161</v>
      </c>
      <c r="I29" s="2">
        <f t="shared" si="3"/>
        <v>0.35673909783917657</v>
      </c>
    </row>
    <row r="30" spans="5:9" x14ac:dyDescent="0.25">
      <c r="E30" s="1">
        <v>28</v>
      </c>
      <c r="F30" s="1">
        <f t="shared" si="0"/>
        <v>108.73021816862612</v>
      </c>
      <c r="G30" s="1">
        <f t="shared" si="1"/>
        <v>0.33624578859243259</v>
      </c>
      <c r="H30" s="2">
        <f t="shared" si="2"/>
        <v>222.49223594996243</v>
      </c>
      <c r="I30" s="2">
        <f t="shared" si="3"/>
        <v>0.35037176811158371</v>
      </c>
    </row>
    <row r="31" spans="5:9" x14ac:dyDescent="0.25">
      <c r="E31" s="1">
        <v>29</v>
      </c>
      <c r="F31" s="1">
        <f t="shared" si="0"/>
        <v>112.61344024607706</v>
      </c>
      <c r="G31" s="1">
        <f t="shared" si="1"/>
        <v>0.34225576221352649</v>
      </c>
      <c r="H31" s="2">
        <f t="shared" si="2"/>
        <v>222.49223594996243</v>
      </c>
      <c r="I31" s="2">
        <f t="shared" si="3"/>
        <v>0.34434612347363708</v>
      </c>
    </row>
    <row r="32" spans="5:9" x14ac:dyDescent="0.25">
      <c r="E32" s="1">
        <v>30</v>
      </c>
      <c r="F32" s="1">
        <f t="shared" si="0"/>
        <v>116.49666232352797</v>
      </c>
      <c r="G32" s="1">
        <f t="shared" si="1"/>
        <v>0.34816602127296092</v>
      </c>
      <c r="H32" s="2">
        <f t="shared" si="2"/>
        <v>222.49223594996081</v>
      </c>
      <c r="I32" s="2">
        <f t="shared" si="3"/>
        <v>0.33863289993455242</v>
      </c>
    </row>
    <row r="33" spans="5:9" x14ac:dyDescent="0.25">
      <c r="E33" s="1">
        <v>31</v>
      </c>
      <c r="F33" s="1">
        <f t="shared" si="0"/>
        <v>120.37988440097891</v>
      </c>
      <c r="G33" s="1">
        <f t="shared" si="1"/>
        <v>0.35398156697247263</v>
      </c>
      <c r="H33" s="2">
        <f t="shared" si="2"/>
        <v>222.49223594996243</v>
      </c>
      <c r="I33" s="2">
        <f t="shared" si="3"/>
        <v>0.33320622414747669</v>
      </c>
    </row>
    <row r="34" spans="5:9" x14ac:dyDescent="0.25">
      <c r="E34" s="1">
        <v>32</v>
      </c>
      <c r="F34" s="1">
        <f t="shared" si="0"/>
        <v>124.26310647842985</v>
      </c>
      <c r="G34" s="1">
        <f t="shared" si="1"/>
        <v>0.35970699958495667</v>
      </c>
      <c r="H34" s="2">
        <f t="shared" si="2"/>
        <v>222.49223594996243</v>
      </c>
      <c r="I34" s="2">
        <f t="shared" si="3"/>
        <v>0.32804312458189638</v>
      </c>
    </row>
    <row r="35" spans="5:9" x14ac:dyDescent="0.25">
      <c r="E35" s="1">
        <v>33</v>
      </c>
      <c r="F35" s="1">
        <f t="shared" si="0"/>
        <v>128.14632855588079</v>
      </c>
      <c r="G35" s="1">
        <f t="shared" si="1"/>
        <v>0.36534656202571592</v>
      </c>
      <c r="H35" s="2">
        <f t="shared" si="2"/>
        <v>222.49223594996243</v>
      </c>
      <c r="I35" s="2">
        <f t="shared" si="3"/>
        <v>0.32312312615600236</v>
      </c>
    </row>
    <row r="36" spans="5:9" x14ac:dyDescent="0.25">
      <c r="E36" s="1">
        <v>34</v>
      </c>
      <c r="F36" s="1">
        <f t="shared" si="0"/>
        <v>132.02955063333172</v>
      </c>
      <c r="G36" s="1">
        <f t="shared" si="1"/>
        <v>0.37090417752027238</v>
      </c>
      <c r="H36" s="2">
        <f t="shared" si="2"/>
        <v>222.49223594996243</v>
      </c>
      <c r="I36" s="2">
        <f t="shared" si="3"/>
        <v>0.3184279119945973</v>
      </c>
    </row>
    <row r="37" spans="5:9" x14ac:dyDescent="0.25">
      <c r="E37" s="1">
        <v>35</v>
      </c>
      <c r="F37" s="1">
        <f t="shared" si="0"/>
        <v>135.91277271078263</v>
      </c>
      <c r="G37" s="1">
        <f t="shared" si="1"/>
        <v>0.37638348231772834</v>
      </c>
      <c r="H37" s="2">
        <f t="shared" si="2"/>
        <v>222.49223594996081</v>
      </c>
      <c r="I37" s="2">
        <f t="shared" si="3"/>
        <v>0.31394103956001046</v>
      </c>
    </row>
    <row r="38" spans="5:9" x14ac:dyDescent="0.25">
      <c r="E38" s="1">
        <v>36</v>
      </c>
      <c r="F38" s="1">
        <f t="shared" si="0"/>
        <v>139.79599478823357</v>
      </c>
      <c r="G38" s="1">
        <f t="shared" si="1"/>
        <v>0.3817878542234896</v>
      </c>
      <c r="H38" s="2">
        <f t="shared" si="2"/>
        <v>222.49223594996243</v>
      </c>
      <c r="I38" s="2">
        <f t="shared" si="3"/>
        <v>0.30964770111919382</v>
      </c>
    </row>
    <row r="39" spans="5:9" x14ac:dyDescent="0.25">
      <c r="E39" s="1">
        <v>37</v>
      </c>
      <c r="F39" s="1">
        <f t="shared" si="0"/>
        <v>143.67921686568451</v>
      </c>
      <c r="G39" s="1">
        <f t="shared" si="1"/>
        <v>0.38712043758627601</v>
      </c>
      <c r="H39" s="2">
        <f t="shared" si="2"/>
        <v>222.49223594996243</v>
      </c>
      <c r="I39" s="2">
        <f t="shared" si="3"/>
        <v>0.30553452058934144</v>
      </c>
    </row>
    <row r="40" spans="5:9" x14ac:dyDescent="0.25">
      <c r="E40" s="1">
        <v>38</v>
      </c>
      <c r="F40" s="1">
        <f t="shared" si="0"/>
        <v>147.56243894313545</v>
      </c>
      <c r="G40" s="1">
        <f t="shared" si="1"/>
        <v>0.39238416526344122</v>
      </c>
      <c r="H40" s="2">
        <f t="shared" si="2"/>
        <v>222.49223594996243</v>
      </c>
      <c r="I40" s="2">
        <f t="shared" si="3"/>
        <v>0.30158938040776678</v>
      </c>
    </row>
    <row r="41" spans="5:9" x14ac:dyDescent="0.25">
      <c r="E41" s="1">
        <v>39</v>
      </c>
      <c r="F41" s="1">
        <f t="shared" si="0"/>
        <v>151.44566102058639</v>
      </c>
      <c r="G41" s="1">
        <f t="shared" si="1"/>
        <v>0.39758177799949901</v>
      </c>
      <c r="H41" s="2">
        <f t="shared" si="2"/>
        <v>222.49223594996243</v>
      </c>
      <c r="I41" s="2">
        <f t="shared" si="3"/>
        <v>0.29780127331955558</v>
      </c>
    </row>
    <row r="42" spans="5:9" x14ac:dyDescent="0.25">
      <c r="E42" s="1">
        <v>40</v>
      </c>
      <c r="F42" s="1">
        <f t="shared" si="0"/>
        <v>155.32888309803732</v>
      </c>
      <c r="G42" s="1">
        <f>ACOS(1-((2*E42)/$C$6))</f>
        <v>0.40271584158066132</v>
      </c>
      <c r="H42" s="2">
        <f t="shared" si="2"/>
        <v>222.49223594996243</v>
      </c>
      <c r="I42" s="2">
        <f t="shared" si="3"/>
        <v>0.29416017495242136</v>
      </c>
    </row>
    <row r="43" spans="5:9" x14ac:dyDescent="0.25">
      <c r="E43" s="1">
        <v>41</v>
      </c>
      <c r="F43" s="1">
        <f t="shared" si="0"/>
        <v>159.21210517548823</v>
      </c>
      <c r="G43" s="1">
        <f t="shared" si="1"/>
        <v>0.40778876206955794</v>
      </c>
      <c r="H43" s="2">
        <f t="shared" si="2"/>
        <v>222.49223594996081</v>
      </c>
      <c r="I43" s="2">
        <f t="shared" si="3"/>
        <v>0.29065693381921887</v>
      </c>
    </row>
    <row r="44" spans="5:9" x14ac:dyDescent="0.25">
      <c r="E44" s="1">
        <v>42</v>
      </c>
      <c r="F44" s="1">
        <f t="shared" si="0"/>
        <v>163.0953272529392</v>
      </c>
      <c r="G44" s="1">
        <f t="shared" si="1"/>
        <v>0.41280279937633302</v>
      </c>
      <c r="H44" s="2">
        <f t="shared" si="2"/>
        <v>222.49223594996405</v>
      </c>
      <c r="I44" s="2">
        <f t="shared" si="3"/>
        <v>0.28728317599935388</v>
      </c>
    </row>
    <row r="45" spans="5:9" x14ac:dyDescent="0.25">
      <c r="E45" s="1">
        <v>43</v>
      </c>
      <c r="F45" s="1">
        <f t="shared" si="0"/>
        <v>166.97854933039011</v>
      </c>
      <c r="G45" s="1">
        <f t="shared" si="1"/>
        <v>0.41776007938287152</v>
      </c>
      <c r="H45" s="2">
        <f t="shared" si="2"/>
        <v>222.49223594996081</v>
      </c>
      <c r="I45" s="2">
        <f t="shared" si="3"/>
        <v>0.28403122223924121</v>
      </c>
    </row>
    <row r="46" spans="5:9" x14ac:dyDescent="0.25">
      <c r="E46" s="1">
        <v>44</v>
      </c>
      <c r="F46" s="1">
        <f t="shared" si="0"/>
        <v>170.86177140784102</v>
      </c>
      <c r="G46" s="1">
        <f t="shared" si="1"/>
        <v>0.42266260480430451</v>
      </c>
      <c r="H46" s="2">
        <f t="shared" si="2"/>
        <v>222.49223594996081</v>
      </c>
      <c r="I46" s="2">
        <f t="shared" si="3"/>
        <v>0.28089401560370564</v>
      </c>
    </row>
    <row r="47" spans="5:9" x14ac:dyDescent="0.25">
      <c r="E47" s="1">
        <v>45</v>
      </c>
      <c r="F47" s="1">
        <f t="shared" si="0"/>
        <v>174.74499348529199</v>
      </c>
      <c r="G47" s="1">
        <f t="shared" si="1"/>
        <v>0.42751226494486949</v>
      </c>
      <c r="H47" s="2">
        <f t="shared" si="2"/>
        <v>222.49223594996405</v>
      </c>
      <c r="I47" s="2">
        <f t="shared" si="3"/>
        <v>0.27786505812719503</v>
      </c>
    </row>
    <row r="48" spans="5:9" x14ac:dyDescent="0.25">
      <c r="E48" s="1">
        <v>46</v>
      </c>
      <c r="F48" s="1">
        <f t="shared" si="0"/>
        <v>178.62821556274289</v>
      </c>
      <c r="G48" s="1">
        <f t="shared" si="1"/>
        <v>0.4323108444826258</v>
      </c>
      <c r="H48" s="2">
        <f t="shared" si="2"/>
        <v>222.49223594996081</v>
      </c>
      <c r="I48" s="2">
        <f t="shared" si="3"/>
        <v>0.27493835517127396</v>
      </c>
    </row>
    <row r="49" spans="5:9" x14ac:dyDescent="0.25">
      <c r="E49" s="1">
        <v>47</v>
      </c>
      <c r="F49" s="1">
        <f t="shared" si="0"/>
        <v>182.51143764019386</v>
      </c>
      <c r="G49" s="1">
        <f t="shared" si="1"/>
        <v>0.43706003139860372</v>
      </c>
      <c r="H49" s="2">
        <f t="shared" si="2"/>
        <v>222.49223594996405</v>
      </c>
      <c r="I49" s="2">
        <f t="shared" si="3"/>
        <v>0.27210836640428637</v>
      </c>
    </row>
    <row r="50" spans="5:9" x14ac:dyDescent="0.25">
      <c r="E50" s="1">
        <v>48</v>
      </c>
      <c r="F50" s="1">
        <f t="shared" si="0"/>
        <v>186.39465971764477</v>
      </c>
      <c r="G50" s="1">
        <f t="shared" si="1"/>
        <v>0.44176142415005848</v>
      </c>
      <c r="H50" s="2">
        <f t="shared" si="2"/>
        <v>222.49223594996081</v>
      </c>
      <c r="I50" s="2">
        <f t="shared" si="3"/>
        <v>0.26936996249175527</v>
      </c>
    </row>
    <row r="51" spans="5:9" x14ac:dyDescent="0.25">
      <c r="E51" s="1">
        <v>49</v>
      </c>
      <c r="F51" s="1">
        <f t="shared" si="0"/>
        <v>190.27788179509571</v>
      </c>
      <c r="G51" s="1">
        <f t="shared" si="1"/>
        <v>0.44641653817406013</v>
      </c>
      <c r="H51" s="2">
        <f t="shared" si="2"/>
        <v>222.49223594996243</v>
      </c>
      <c r="I51" s="2">
        <f t="shared" si="3"/>
        <v>0.26671838672745596</v>
      </c>
    </row>
    <row r="52" spans="5:9" x14ac:dyDescent="0.25">
      <c r="E52" s="1">
        <v>50</v>
      </c>
      <c r="F52" s="1">
        <f t="shared" si="0"/>
        <v>194.16110387254665</v>
      </c>
      <c r="G52" s="1">
        <f t="shared" si="1"/>
        <v>0.45102681179626236</v>
      </c>
      <c r="H52" s="2">
        <f t="shared" si="2"/>
        <v>222.49223594996243</v>
      </c>
      <c r="I52" s="2">
        <f t="shared" si="3"/>
        <v>0.26414922095267851</v>
      </c>
    </row>
    <row r="53" spans="5:9" x14ac:dyDescent="0.25">
      <c r="E53" s="1">
        <v>51</v>
      </c>
      <c r="F53" s="1">
        <f t="shared" si="0"/>
        <v>198.04432594999759</v>
      </c>
      <c r="G53" s="1">
        <f t="shared" si="1"/>
        <v>0.45559361161000922</v>
      </c>
      <c r="H53" s="2">
        <f t="shared" si="2"/>
        <v>222.49223594996243</v>
      </c>
      <c r="I53" s="2">
        <f t="shared" si="3"/>
        <v>0.26165835520882541</v>
      </c>
    </row>
    <row r="54" spans="5:9" x14ac:dyDescent="0.25">
      <c r="E54" s="1">
        <v>52</v>
      </c>
      <c r="F54" s="1">
        <f t="shared" si="0"/>
        <v>201.92754802744852</v>
      </c>
      <c r="G54" s="1">
        <f t="shared" si="1"/>
        <v>0.46011823738266178</v>
      </c>
      <c r="H54" s="2">
        <f t="shared" si="2"/>
        <v>222.49223594996243</v>
      </c>
      <c r="I54" s="2">
        <f t="shared" si="3"/>
        <v>0.25924196064911065</v>
      </c>
    </row>
    <row r="55" spans="5:9" x14ac:dyDescent="0.25">
      <c r="E55" s="1">
        <v>53</v>
      </c>
      <c r="F55" s="1">
        <f t="shared" si="0"/>
        <v>205.81077010489943</v>
      </c>
      <c r="G55" s="1">
        <f t="shared" si="1"/>
        <v>0.46460192653895249</v>
      </c>
      <c r="H55" s="2">
        <f t="shared" si="2"/>
        <v>222.49223594996081</v>
      </c>
      <c r="I55" s="2">
        <f t="shared" si="3"/>
        <v>0.25689646530403093</v>
      </c>
    </row>
    <row r="56" spans="5:9" x14ac:dyDescent="0.25">
      <c r="E56" s="1">
        <v>54</v>
      </c>
      <c r="F56" s="1">
        <f t="shared" si="0"/>
        <v>209.69399218235037</v>
      </c>
      <c r="G56" s="1">
        <f t="shared" si="1"/>
        <v>0.4690458582650856</v>
      </c>
      <c r="H56" s="2">
        <f t="shared" si="2"/>
        <v>222.49223594996243</v>
      </c>
      <c r="I56" s="2">
        <f t="shared" si="3"/>
        <v>0.254618532351714</v>
      </c>
    </row>
    <row r="57" spans="5:9" x14ac:dyDescent="0.25">
      <c r="E57" s="1">
        <v>55</v>
      </c>
      <c r="F57" s="1">
        <f t="shared" si="0"/>
        <v>213.57721425980131</v>
      </c>
      <c r="G57" s="1">
        <f t="shared" si="1"/>
        <v>0.4734511572720661</v>
      </c>
      <c r="H57" s="2">
        <f t="shared" si="2"/>
        <v>222.49223594996243</v>
      </c>
      <c r="I57" s="2">
        <f t="shared" si="3"/>
        <v>0.25240504059315527</v>
      </c>
    </row>
    <row r="58" spans="5:9" x14ac:dyDescent="0.25">
      <c r="E58" s="1">
        <v>56</v>
      </c>
      <c r="F58" s="1">
        <f t="shared" si="0"/>
        <v>217.46043633725225</v>
      </c>
      <c r="G58" s="1">
        <f t="shared" si="1"/>
        <v>0.47781889725220417</v>
      </c>
      <c r="H58" s="2">
        <f t="shared" si="2"/>
        <v>222.49223594996243</v>
      </c>
      <c r="I58" s="2">
        <f t="shared" si="3"/>
        <v>0.25025306687246507</v>
      </c>
    </row>
    <row r="59" spans="5:9" x14ac:dyDescent="0.25">
      <c r="E59" s="1">
        <v>57</v>
      </c>
      <c r="F59" s="1">
        <f t="shared" si="0"/>
        <v>221.34365841470316</v>
      </c>
      <c r="G59" s="1">
        <f t="shared" si="1"/>
        <v>0.48215010405881875</v>
      </c>
      <c r="H59" s="2">
        <f t="shared" si="2"/>
        <v>222.49223594996081</v>
      </c>
      <c r="I59" s="2">
        <f t="shared" si="3"/>
        <v>0.24815987021735064</v>
      </c>
    </row>
    <row r="60" spans="5:9" x14ac:dyDescent="0.25">
      <c r="E60" s="1">
        <v>58</v>
      </c>
      <c r="F60" s="1">
        <f t="shared" si="0"/>
        <v>225.22688049215412</v>
      </c>
      <c r="G60" s="1">
        <f t="shared" si="1"/>
        <v>0.4864457586357529</v>
      </c>
      <c r="H60" s="2">
        <f t="shared" si="2"/>
        <v>222.49223594996405</v>
      </c>
      <c r="I60" s="2">
        <f t="shared" si="3"/>
        <v>0.24612287750438194</v>
      </c>
    </row>
    <row r="61" spans="5:9" x14ac:dyDescent="0.25">
      <c r="E61" s="1">
        <v>59</v>
      </c>
      <c r="F61" s="1">
        <f t="shared" si="0"/>
        <v>229.11010256960503</v>
      </c>
      <c r="G61" s="1">
        <f t="shared" si="1"/>
        <v>0.49070679972034514</v>
      </c>
      <c r="H61" s="2">
        <f t="shared" si="2"/>
        <v>222.49223594996081</v>
      </c>
      <c r="I61" s="2">
        <f t="shared" si="3"/>
        <v>0.24413967047898233</v>
      </c>
    </row>
    <row r="62" spans="5:9" x14ac:dyDescent="0.25">
      <c r="E62" s="1">
        <v>60</v>
      </c>
      <c r="F62" s="1">
        <f t="shared" si="0"/>
        <v>232.99332464705594</v>
      </c>
      <c r="G62" s="1">
        <f>ACOS(1-((2*E62)/$C$6))</f>
        <v>0.49493412634089529</v>
      </c>
      <c r="H62" s="2">
        <f t="shared" si="2"/>
        <v>222.49223594996081</v>
      </c>
      <c r="I62" s="2">
        <f t="shared" si="3"/>
        <v>0.24220797398082439</v>
      </c>
    </row>
    <row r="63" spans="5:9" x14ac:dyDescent="0.25">
      <c r="E63" s="1">
        <v>61</v>
      </c>
      <c r="F63" s="1">
        <f t="shared" si="0"/>
        <v>236.87654672450691</v>
      </c>
      <c r="G63" s="1">
        <f t="shared" si="1"/>
        <v>0.49912860012740912</v>
      </c>
      <c r="H63" s="2">
        <f t="shared" si="2"/>
        <v>222.49223594996405</v>
      </c>
      <c r="I63" s="2">
        <f t="shared" si="3"/>
        <v>0.24032564524549996</v>
      </c>
    </row>
    <row r="64" spans="5:9" x14ac:dyDescent="0.25">
      <c r="E64" s="1">
        <v>62</v>
      </c>
      <c r="F64" s="1">
        <f t="shared" si="0"/>
        <v>240.75976880195782</v>
      </c>
      <c r="G64" s="1">
        <f t="shared" si="1"/>
        <v>0.50329104745238995</v>
      </c>
      <c r="H64" s="2">
        <f t="shared" si="2"/>
        <v>222.49223594996081</v>
      </c>
      <c r="I64" s="2">
        <f t="shared" si="3"/>
        <v>0.23849066416692116</v>
      </c>
    </row>
    <row r="65" spans="5:9" x14ac:dyDescent="0.25">
      <c r="E65" s="1">
        <v>63</v>
      </c>
      <c r="F65" s="1">
        <f t="shared" si="0"/>
        <v>244.64299087940879</v>
      </c>
      <c r="G65" s="1">
        <f t="shared" si="1"/>
        <v>0.50742226141671631</v>
      </c>
      <c r="H65" s="2">
        <f t="shared" si="2"/>
        <v>222.49223594996405</v>
      </c>
      <c r="I65" s="2">
        <f t="shared" si="3"/>
        <v>0.23670112442141006</v>
      </c>
    </row>
    <row r="66" spans="5:9" x14ac:dyDescent="0.25">
      <c r="E66" s="1">
        <v>64</v>
      </c>
      <c r="F66" s="1">
        <f t="shared" si="0"/>
        <v>248.52621295685969</v>
      </c>
      <c r="G66" s="1">
        <f t="shared" si="1"/>
        <v>0.51152300369407744</v>
      </c>
      <c r="H66" s="2">
        <f t="shared" si="2"/>
        <v>222.49223594996081</v>
      </c>
      <c r="I66" s="2">
        <f t="shared" si="3"/>
        <v>0.23495522536365807</v>
      </c>
    </row>
    <row r="67" spans="5:9" x14ac:dyDescent="0.25">
      <c r="E67" s="1">
        <v>65</v>
      </c>
      <c r="F67" s="1">
        <f t="shared" ref="F67:F130" si="4">(2 * E67 * PI())/$C$5</f>
        <v>252.40943503431063</v>
      </c>
      <c r="G67" s="1">
        <f t="shared" ref="G67:G79" si="5">ACOS(1-((2*E67)/$C$6))</f>
        <v>0.51559400624609042</v>
      </c>
      <c r="H67" s="2">
        <f t="shared" si="2"/>
        <v>222.49223594996243</v>
      </c>
      <c r="I67" s="2">
        <f t="shared" si="3"/>
        <v>0.23325126461733123</v>
      </c>
    </row>
    <row r="68" spans="5:9" x14ac:dyDescent="0.25">
      <c r="E68" s="1">
        <v>66</v>
      </c>
      <c r="F68" s="1">
        <f t="shared" si="4"/>
        <v>256.29265711176157</v>
      </c>
      <c r="G68" s="1">
        <f t="shared" si="5"/>
        <v>0.51963597291900387</v>
      </c>
      <c r="H68" s="2">
        <f t="shared" ref="H68:I131" si="6">DEGREES(F68-F67)</f>
        <v>222.49223594996243</v>
      </c>
      <c r="I68" s="2">
        <f t="shared" si="6"/>
        <v>0.23158763129047627</v>
      </c>
    </row>
    <row r="69" spans="5:9" x14ac:dyDescent="0.25">
      <c r="E69" s="1">
        <v>67</v>
      </c>
      <c r="F69" s="1">
        <f t="shared" si="4"/>
        <v>260.17587918921248</v>
      </c>
      <c r="G69" s="1">
        <f t="shared" si="5"/>
        <v>0.5236495809318289</v>
      </c>
      <c r="H69" s="2">
        <f t="shared" si="6"/>
        <v>222.49223594996081</v>
      </c>
      <c r="I69" s="2">
        <f t="shared" si="6"/>
        <v>0.22996279975476286</v>
      </c>
    </row>
    <row r="70" spans="5:9" x14ac:dyDescent="0.25">
      <c r="E70" s="1">
        <v>68</v>
      </c>
      <c r="F70" s="1">
        <f t="shared" si="4"/>
        <v>264.05910126666345</v>
      </c>
      <c r="G70" s="1">
        <f t="shared" si="5"/>
        <v>0.52763548226478219</v>
      </c>
      <c r="H70" s="2">
        <f t="shared" si="6"/>
        <v>222.49223594996405</v>
      </c>
      <c r="I70" s="2">
        <f t="shared" si="6"/>
        <v>0.22837532393379265</v>
      </c>
    </row>
    <row r="71" spans="5:9" x14ac:dyDescent="0.25">
      <c r="E71" s="1">
        <v>69</v>
      </c>
      <c r="F71" s="1">
        <f t="shared" si="4"/>
        <v>267.94232334411436</v>
      </c>
      <c r="G71" s="1">
        <f t="shared" si="5"/>
        <v>0.53159430495608362</v>
      </c>
      <c r="H71" s="2">
        <f t="shared" si="6"/>
        <v>222.49223594996081</v>
      </c>
      <c r="I71" s="2">
        <f t="shared" si="6"/>
        <v>0.22682383205219409</v>
      </c>
    </row>
    <row r="72" spans="5:9" x14ac:dyDescent="0.25">
      <c r="E72" s="1">
        <v>70</v>
      </c>
      <c r="F72" s="1">
        <f t="shared" si="4"/>
        <v>271.82554542156527</v>
      </c>
      <c r="G72" s="1">
        <f t="shared" si="5"/>
        <v>0.53552665431438773</v>
      </c>
      <c r="H72" s="2">
        <f t="shared" si="6"/>
        <v>222.49223594996081</v>
      </c>
      <c r="I72" s="2">
        <f t="shared" si="6"/>
        <v>0.22530702180180306</v>
      </c>
    </row>
    <row r="73" spans="5:9" x14ac:dyDescent="0.25">
      <c r="E73" s="1">
        <v>71</v>
      </c>
      <c r="F73" s="1">
        <f t="shared" si="4"/>
        <v>275.70876749901623</v>
      </c>
      <c r="G73" s="1">
        <f t="shared" si="5"/>
        <v>0.53943311405346739</v>
      </c>
      <c r="H73" s="2">
        <f t="shared" si="6"/>
        <v>222.49223594996405</v>
      </c>
      <c r="I73" s="2">
        <f t="shared" si="6"/>
        <v>0.22382365588704128</v>
      </c>
    </row>
    <row r="74" spans="5:9" x14ac:dyDescent="0.25">
      <c r="E74" s="1">
        <v>72</v>
      </c>
      <c r="F74" s="1">
        <f t="shared" si="4"/>
        <v>279.59198957646714</v>
      </c>
      <c r="G74" s="1">
        <f t="shared" si="5"/>
        <v>0.54331424735514799</v>
      </c>
      <c r="H74" s="2">
        <f t="shared" si="6"/>
        <v>222.49223594996081</v>
      </c>
      <c r="I74" s="2">
        <f t="shared" si="6"/>
        <v>0.22237255791397323</v>
      </c>
    </row>
    <row r="75" spans="5:9" x14ac:dyDescent="0.25">
      <c r="E75" s="1">
        <v>73</v>
      </c>
      <c r="F75" s="1">
        <f t="shared" si="4"/>
        <v>283.47521165391811</v>
      </c>
      <c r="G75" s="1">
        <f t="shared" si="5"/>
        <v>0.54717059786596378</v>
      </c>
      <c r="H75" s="2">
        <f t="shared" si="6"/>
        <v>222.49223594996405</v>
      </c>
      <c r="I75" s="2">
        <f t="shared" si="6"/>
        <v>0.22095260859286373</v>
      </c>
    </row>
    <row r="76" spans="5:9" x14ac:dyDescent="0.25">
      <c r="E76" s="1">
        <v>74</v>
      </c>
      <c r="F76" s="1">
        <f t="shared" si="4"/>
        <v>287.35843373136902</v>
      </c>
      <c r="G76" s="1">
        <f t="shared" si="5"/>
        <v>0.55100269063251517</v>
      </c>
      <c r="H76" s="2">
        <f t="shared" si="6"/>
        <v>222.49223594996081</v>
      </c>
      <c r="I76" s="2">
        <f t="shared" si="6"/>
        <v>0.21956274222600591</v>
      </c>
    </row>
    <row r="77" spans="5:9" x14ac:dyDescent="0.25">
      <c r="E77" s="1">
        <v>75</v>
      </c>
      <c r="F77" s="1">
        <f t="shared" si="4"/>
        <v>291.24165580881998</v>
      </c>
      <c r="G77" s="1">
        <f t="shared" si="5"/>
        <v>0.55481103298007151</v>
      </c>
      <c r="H77" s="2">
        <f t="shared" si="6"/>
        <v>222.49223594996405</v>
      </c>
      <c r="I77" s="2">
        <f t="shared" si="6"/>
        <v>0.21820194345592223</v>
      </c>
    </row>
    <row r="78" spans="5:9" x14ac:dyDescent="0.25">
      <c r="E78" s="1">
        <v>76</v>
      </c>
      <c r="F78" s="1">
        <f t="shared" si="4"/>
        <v>295.12487788627089</v>
      </c>
      <c r="G78" s="1">
        <f t="shared" si="5"/>
        <v>0.55859611533857034</v>
      </c>
      <c r="H78" s="2">
        <f t="shared" si="6"/>
        <v>222.49223594996081</v>
      </c>
      <c r="I78" s="2">
        <f t="shared" si="6"/>
        <v>0.21686924425140697</v>
      </c>
    </row>
    <row r="79" spans="5:9" x14ac:dyDescent="0.25">
      <c r="E79" s="1">
        <v>77</v>
      </c>
      <c r="F79" s="1">
        <f t="shared" si="4"/>
        <v>299.00809996372186</v>
      </c>
      <c r="G79" s="1">
        <f t="shared" si="5"/>
        <v>0.5623584120198124</v>
      </c>
      <c r="H79" s="2">
        <f t="shared" si="6"/>
        <v>222.49223594996405</v>
      </c>
      <c r="I79" s="2">
        <f t="shared" si="6"/>
        <v>0.2155637211112465</v>
      </c>
    </row>
    <row r="80" spans="5:9" x14ac:dyDescent="0.25">
      <c r="E80" s="1">
        <v>78</v>
      </c>
      <c r="F80" s="1">
        <f t="shared" si="4"/>
        <v>302.89132204117277</v>
      </c>
      <c r="G80" s="1">
        <f>ACOS(1-((2*E80)/$C$6))</f>
        <v>0.56609838194932749</v>
      </c>
      <c r="H80" s="2">
        <f t="shared" si="6"/>
        <v>222.49223594996081</v>
      </c>
      <c r="I80" s="2">
        <f t="shared" si="6"/>
        <v>0.21428449246705439</v>
      </c>
    </row>
    <row r="81" spans="5:9" x14ac:dyDescent="0.25">
      <c r="E81" s="1">
        <v>79</v>
      </c>
      <c r="F81" s="1">
        <f t="shared" si="4"/>
        <v>306.77454411862374</v>
      </c>
      <c r="G81" s="1">
        <f t="shared" ref="G81:G102" si="7">ACOS(1-((2*E81)/$C$6))</f>
        <v>0.56981646935610253</v>
      </c>
      <c r="H81" s="2">
        <f t="shared" si="6"/>
        <v>222.49223594996405</v>
      </c>
      <c r="I81" s="2">
        <f t="shared" si="6"/>
        <v>0.21303071626895068</v>
      </c>
    </row>
    <row r="82" spans="5:9" x14ac:dyDescent="0.25">
      <c r="E82" s="1">
        <v>80</v>
      </c>
      <c r="F82" s="1">
        <f t="shared" si="4"/>
        <v>310.65776619607465</v>
      </c>
      <c r="G82" s="1">
        <f t="shared" si="7"/>
        <v>0.57351310442309666</v>
      </c>
      <c r="H82" s="2">
        <f t="shared" si="6"/>
        <v>222.49223594996081</v>
      </c>
      <c r="I82" s="2">
        <f t="shared" si="6"/>
        <v>0.21180158773882432</v>
      </c>
    </row>
    <row r="83" spans="5:9" x14ac:dyDescent="0.25">
      <c r="E83" s="1">
        <v>81</v>
      </c>
      <c r="F83" s="1">
        <f t="shared" si="4"/>
        <v>314.54098827352556</v>
      </c>
      <c r="G83" s="1">
        <f t="shared" si="7"/>
        <v>0.57718870390123467</v>
      </c>
      <c r="H83" s="2">
        <f t="shared" si="6"/>
        <v>222.49223594996081</v>
      </c>
      <c r="I83" s="2">
        <f t="shared" si="6"/>
        <v>0.21059633727779548</v>
      </c>
    </row>
    <row r="84" spans="5:9" x14ac:dyDescent="0.25">
      <c r="E84" s="1">
        <v>82</v>
      </c>
      <c r="F84" s="1">
        <f t="shared" si="4"/>
        <v>318.42421035097647</v>
      </c>
      <c r="G84" s="1">
        <f t="shared" si="7"/>
        <v>0.58084367168935169</v>
      </c>
      <c r="H84" s="2">
        <f t="shared" si="6"/>
        <v>222.49223594996081</v>
      </c>
      <c r="I84" s="2">
        <f t="shared" si="6"/>
        <v>0.20941422851537125</v>
      </c>
    </row>
    <row r="85" spans="5:9" x14ac:dyDescent="0.25">
      <c r="E85" s="1">
        <v>83</v>
      </c>
      <c r="F85" s="1">
        <f t="shared" si="4"/>
        <v>322.30743242842743</v>
      </c>
      <c r="G85" s="1">
        <f t="shared" si="7"/>
        <v>0.58447839938236978</v>
      </c>
      <c r="H85" s="2">
        <f t="shared" si="6"/>
        <v>222.49223594996405</v>
      </c>
      <c r="I85" s="2">
        <f t="shared" si="6"/>
        <v>0.20825455648925895</v>
      </c>
    </row>
    <row r="86" spans="5:9" x14ac:dyDescent="0.25">
      <c r="E86" s="1">
        <v>84</v>
      </c>
      <c r="F86" s="1">
        <f t="shared" si="4"/>
        <v>326.1906545058784</v>
      </c>
      <c r="G86" s="1">
        <f t="shared" si="7"/>
        <v>0.58809326678980456</v>
      </c>
      <c r="H86" s="2">
        <f t="shared" si="6"/>
        <v>222.49223594996405</v>
      </c>
      <c r="I86" s="2">
        <f t="shared" si="6"/>
        <v>0.20711664594541035</v>
      </c>
    </row>
    <row r="87" spans="5:9" x14ac:dyDescent="0.25">
      <c r="E87" s="1">
        <v>85</v>
      </c>
      <c r="F87" s="1">
        <f t="shared" si="4"/>
        <v>330.07387658332931</v>
      </c>
      <c r="G87" s="1">
        <f t="shared" si="7"/>
        <v>0.59168864242654406</v>
      </c>
      <c r="H87" s="2">
        <f t="shared" si="6"/>
        <v>222.49223594996081</v>
      </c>
      <c r="I87" s="2">
        <f t="shared" si="6"/>
        <v>0.20599984974933472</v>
      </c>
    </row>
    <row r="88" spans="5:9" x14ac:dyDescent="0.25">
      <c r="E88" s="1">
        <v>86</v>
      </c>
      <c r="F88" s="1">
        <f t="shared" si="4"/>
        <v>333.95709866078022</v>
      </c>
      <c r="G88" s="1">
        <f t="shared" si="7"/>
        <v>0.59526488397768473</v>
      </c>
      <c r="H88" s="2">
        <f t="shared" si="6"/>
        <v>222.49223594996081</v>
      </c>
      <c r="I88" s="2">
        <f t="shared" si="6"/>
        <v>0.20490354739967928</v>
      </c>
    </row>
    <row r="89" spans="5:9" x14ac:dyDescent="0.25">
      <c r="E89" s="1">
        <v>87</v>
      </c>
      <c r="F89" s="1">
        <f t="shared" si="4"/>
        <v>337.84032073823113</v>
      </c>
      <c r="G89" s="1">
        <f t="shared" si="7"/>
        <v>0.59882233873908852</v>
      </c>
      <c r="H89" s="2">
        <f t="shared" si="6"/>
        <v>222.49223594996081</v>
      </c>
      <c r="I89" s="2">
        <f t="shared" si="6"/>
        <v>0.20382714363715637</v>
      </c>
    </row>
    <row r="90" spans="5:9" x14ac:dyDescent="0.25">
      <c r="E90" s="1">
        <v>88</v>
      </c>
      <c r="F90" s="1">
        <f t="shared" si="4"/>
        <v>341.72354281568204</v>
      </c>
      <c r="G90" s="1">
        <f t="shared" si="7"/>
        <v>0.60236134403518282</v>
      </c>
      <c r="H90" s="2">
        <f t="shared" si="6"/>
        <v>222.49223594996081</v>
      </c>
      <c r="I90" s="2">
        <f t="shared" si="6"/>
        <v>0.20277006714064963</v>
      </c>
    </row>
    <row r="91" spans="5:9" x14ac:dyDescent="0.25">
      <c r="E91" s="1">
        <v>89</v>
      </c>
      <c r="F91" s="1">
        <f t="shared" si="4"/>
        <v>345.60676489313306</v>
      </c>
      <c r="G91" s="1">
        <f t="shared" si="7"/>
        <v>0.60588222761543309</v>
      </c>
      <c r="H91" s="2">
        <f t="shared" si="6"/>
        <v>222.49223594996732</v>
      </c>
      <c r="I91" s="2">
        <f t="shared" si="6"/>
        <v>0.20173176930525119</v>
      </c>
    </row>
    <row r="92" spans="5:9" x14ac:dyDescent="0.25">
      <c r="E92" s="1">
        <v>90</v>
      </c>
      <c r="F92" s="1">
        <f t="shared" si="4"/>
        <v>349.48998697058397</v>
      </c>
      <c r="G92" s="1">
        <f t="shared" si="7"/>
        <v>0.60938530803079483</v>
      </c>
      <c r="H92" s="2">
        <f t="shared" si="6"/>
        <v>222.49223594996081</v>
      </c>
      <c r="I92" s="2">
        <f t="shared" si="6"/>
        <v>0.20071172309516291</v>
      </c>
    </row>
    <row r="93" spans="5:9" x14ac:dyDescent="0.25">
      <c r="E93" s="1">
        <v>91</v>
      </c>
      <c r="F93" s="1">
        <f t="shared" si="4"/>
        <v>353.37320904803488</v>
      </c>
      <c r="G93" s="1">
        <f t="shared" si="7"/>
        <v>0.61287089499137348</v>
      </c>
      <c r="H93" s="2">
        <f t="shared" si="6"/>
        <v>222.49223594996081</v>
      </c>
      <c r="I93" s="2">
        <f t="shared" si="6"/>
        <v>0.19970942196698951</v>
      </c>
    </row>
    <row r="94" spans="5:9" x14ac:dyDescent="0.25">
      <c r="E94" s="1">
        <v>92</v>
      </c>
      <c r="F94" s="1">
        <f t="shared" si="4"/>
        <v>357.25643112548579</v>
      </c>
      <c r="G94" s="1">
        <f t="shared" si="7"/>
        <v>0.61633928970641938</v>
      </c>
      <c r="H94" s="2">
        <f t="shared" si="6"/>
        <v>222.49223594996081</v>
      </c>
      <c r="I94" s="2">
        <f t="shared" si="6"/>
        <v>0.19872437885760971</v>
      </c>
    </row>
    <row r="95" spans="5:9" x14ac:dyDescent="0.25">
      <c r="E95" s="1">
        <v>93</v>
      </c>
      <c r="F95" s="1">
        <f t="shared" si="4"/>
        <v>361.1396532029367</v>
      </c>
      <c r="G95" s="1">
        <f t="shared" si="7"/>
        <v>0.61979078520771791</v>
      </c>
      <c r="H95" s="2">
        <f t="shared" si="6"/>
        <v>222.49223594996081</v>
      </c>
      <c r="I95" s="2">
        <f t="shared" si="6"/>
        <v>0.19775612523279607</v>
      </c>
    </row>
    <row r="96" spans="5:9" x14ac:dyDescent="0.25">
      <c r="E96" s="1">
        <v>94</v>
      </c>
      <c r="F96" s="1">
        <f t="shared" si="4"/>
        <v>365.02287528038772</v>
      </c>
      <c r="G96" s="1">
        <f t="shared" si="7"/>
        <v>0.62322566665735013</v>
      </c>
      <c r="H96" s="2">
        <f t="shared" si="6"/>
        <v>222.49223594996732</v>
      </c>
      <c r="I96" s="2">
        <f t="shared" si="6"/>
        <v>0.19680421019170433</v>
      </c>
    </row>
    <row r="97" spans="5:9" x14ac:dyDescent="0.25">
      <c r="E97" s="1">
        <v>95</v>
      </c>
      <c r="F97" s="1">
        <f t="shared" si="4"/>
        <v>368.90609735783863</v>
      </c>
      <c r="G97" s="1">
        <f t="shared" si="7"/>
        <v>0.62664421164074047</v>
      </c>
      <c r="H97" s="2">
        <f t="shared" si="6"/>
        <v>222.49223594996081</v>
      </c>
      <c r="I97" s="2">
        <f t="shared" si="6"/>
        <v>0.19586819962388641</v>
      </c>
    </row>
    <row r="98" spans="5:9" x14ac:dyDescent="0.25">
      <c r="E98" s="1">
        <v>96</v>
      </c>
      <c r="F98" s="1">
        <f t="shared" si="4"/>
        <v>372.78931943528954</v>
      </c>
      <c r="G98" s="1">
        <f t="shared" si="7"/>
        <v>0.63004669044584005</v>
      </c>
      <c r="H98" s="2">
        <f t="shared" si="6"/>
        <v>222.49223594996081</v>
      </c>
      <c r="I98" s="2">
        <f t="shared" si="6"/>
        <v>0.19494767541492161</v>
      </c>
    </row>
    <row r="99" spans="5:9" x14ac:dyDescent="0.25">
      <c r="E99" s="1">
        <v>97</v>
      </c>
      <c r="F99" s="1">
        <f t="shared" si="4"/>
        <v>376.67254151274045</v>
      </c>
      <c r="G99" s="1">
        <f t="shared" si="7"/>
        <v>0.63343336632923897</v>
      </c>
      <c r="H99" s="2">
        <f t="shared" si="6"/>
        <v>222.49223594996081</v>
      </c>
      <c r="I99" s="2">
        <f t="shared" si="6"/>
        <v>0.19404223469749754</v>
      </c>
    </row>
    <row r="100" spans="5:9" x14ac:dyDescent="0.25">
      <c r="E100" s="1">
        <v>98</v>
      </c>
      <c r="F100" s="1">
        <f t="shared" si="4"/>
        <v>380.55576359019142</v>
      </c>
      <c r="G100" s="1">
        <f t="shared" si="7"/>
        <v>0.6368044957699468</v>
      </c>
      <c r="H100" s="2">
        <f t="shared" si="6"/>
        <v>222.49223594996405</v>
      </c>
      <c r="I100" s="2">
        <f t="shared" si="6"/>
        <v>0.19315148914485647</v>
      </c>
    </row>
    <row r="101" spans="5:9" x14ac:dyDescent="0.25">
      <c r="E101" s="1">
        <v>99</v>
      </c>
      <c r="F101" s="1">
        <f t="shared" si="4"/>
        <v>384.43898566764238</v>
      </c>
      <c r="G101" s="1">
        <f t="shared" si="7"/>
        <v>0.64016032871153539</v>
      </c>
      <c r="H101" s="2">
        <f t="shared" si="6"/>
        <v>222.49223594996405</v>
      </c>
      <c r="I101" s="2">
        <f t="shared" si="6"/>
        <v>0.19227506430399821</v>
      </c>
    </row>
    <row r="102" spans="5:9" x14ac:dyDescent="0.25">
      <c r="E102" s="1">
        <v>100</v>
      </c>
      <c r="F102" s="1">
        <f t="shared" si="4"/>
        <v>388.32220774509329</v>
      </c>
      <c r="G102" s="1">
        <f t="shared" si="7"/>
        <v>0.64350110879328426</v>
      </c>
      <c r="H102" s="2">
        <f t="shared" si="6"/>
        <v>222.49223594996081</v>
      </c>
      <c r="I102" s="2">
        <f t="shared" si="6"/>
        <v>0.19141259896558058</v>
      </c>
    </row>
    <row r="103" spans="5:9" x14ac:dyDescent="0.25">
      <c r="E103" s="1">
        <v>101</v>
      </c>
      <c r="F103" s="1">
        <f t="shared" si="4"/>
        <v>392.2054298225442</v>
      </c>
      <c r="G103" s="1">
        <f t="shared" ref="G103:G166" si="8">ACOS(1-((2*E103)/$C$6))</f>
        <v>0.64682707357093783</v>
      </c>
      <c r="H103" s="2">
        <f t="shared" si="6"/>
        <v>222.49223594996081</v>
      </c>
      <c r="I103" s="2">
        <f t="shared" si="6"/>
        <v>0.19056374456871666</v>
      </c>
    </row>
    <row r="104" spans="5:9" x14ac:dyDescent="0.25">
      <c r="E104" s="1">
        <v>102</v>
      </c>
      <c r="F104" s="1">
        <f t="shared" si="4"/>
        <v>396.08865189999517</v>
      </c>
      <c r="G104" s="1">
        <f t="shared" si="8"/>
        <v>0.65013845472763576</v>
      </c>
      <c r="H104" s="2">
        <f t="shared" si="6"/>
        <v>222.49223594996405</v>
      </c>
      <c r="I104" s="2">
        <f t="shared" si="6"/>
        <v>0.18972816463794037</v>
      </c>
    </row>
    <row r="105" spans="5:9" x14ac:dyDescent="0.25">
      <c r="E105" s="1">
        <v>103</v>
      </c>
      <c r="F105" s="1">
        <f t="shared" si="4"/>
        <v>399.97187397744608</v>
      </c>
      <c r="G105" s="1">
        <f t="shared" si="8"/>
        <v>0.65343547827554727</v>
      </c>
      <c r="H105" s="2">
        <f t="shared" si="6"/>
        <v>222.49223594996081</v>
      </c>
      <c r="I105" s="2">
        <f t="shared" si="6"/>
        <v>0.18890553425057793</v>
      </c>
    </row>
    <row r="106" spans="5:9" x14ac:dyDescent="0.25">
      <c r="E106" s="1">
        <v>104</v>
      </c>
      <c r="F106" s="1">
        <f t="shared" si="4"/>
        <v>403.85509605489705</v>
      </c>
      <c r="G106" s="1">
        <f t="shared" si="8"/>
        <v>0.65671836474870404</v>
      </c>
      <c r="H106" s="2">
        <f t="shared" si="6"/>
        <v>222.49223594996405</v>
      </c>
      <c r="I106" s="2">
        <f t="shared" si="6"/>
        <v>0.1880955395324711</v>
      </c>
    </row>
    <row r="107" spans="5:9" x14ac:dyDescent="0.25">
      <c r="E107" s="1">
        <v>105</v>
      </c>
      <c r="F107" s="1">
        <f t="shared" si="4"/>
        <v>407.73831813234796</v>
      </c>
      <c r="G107" s="1">
        <f t="shared" si="8"/>
        <v>0.65998732938749838</v>
      </c>
      <c r="H107" s="2">
        <f t="shared" si="6"/>
        <v>222.49223594996081</v>
      </c>
      <c r="I107" s="2">
        <f t="shared" si="6"/>
        <v>0.18729787718042307</v>
      </c>
    </row>
    <row r="108" spans="5:9" x14ac:dyDescent="0.25">
      <c r="E108" s="1">
        <v>106</v>
      </c>
      <c r="F108" s="1">
        <f t="shared" si="4"/>
        <v>411.62154020979887</v>
      </c>
      <c r="G108" s="1">
        <f t="shared" si="8"/>
        <v>0.66324258231527988</v>
      </c>
      <c r="H108" s="2">
        <f t="shared" si="6"/>
        <v>222.49223594996081</v>
      </c>
      <c r="I108" s="2">
        <f t="shared" si="6"/>
        <v>0.18651225400948479</v>
      </c>
    </row>
    <row r="109" spans="5:9" x14ac:dyDescent="0.25">
      <c r="E109" s="1">
        <v>107</v>
      </c>
      <c r="F109" s="1">
        <f t="shared" si="4"/>
        <v>415.50476228724983</v>
      </c>
      <c r="G109" s="1">
        <f t="shared" si="8"/>
        <v>0.66648432870746233</v>
      </c>
      <c r="H109" s="2">
        <f t="shared" si="6"/>
        <v>222.49223594996405</v>
      </c>
      <c r="I109" s="2">
        <f t="shared" si="6"/>
        <v>0.18573838652381536</v>
      </c>
    </row>
    <row r="110" spans="5:9" x14ac:dyDescent="0.25">
      <c r="E110" s="1">
        <v>108</v>
      </c>
      <c r="F110" s="1">
        <f t="shared" si="4"/>
        <v>419.38798436470074</v>
      </c>
      <c r="G110" s="1">
        <f t="shared" si="8"/>
        <v>0.66971276895352483</v>
      </c>
      <c r="H110" s="2">
        <f t="shared" si="6"/>
        <v>222.49223594996081</v>
      </c>
      <c r="I110" s="2">
        <f t="shared" si="6"/>
        <v>0.1849760005095584</v>
      </c>
    </row>
    <row r="111" spans="5:9" x14ac:dyDescent="0.25">
      <c r="E111" s="1">
        <v>109</v>
      </c>
      <c r="F111" s="1">
        <f t="shared" si="4"/>
        <v>423.27120644215165</v>
      </c>
      <c r="G111" s="1">
        <f t="shared" si="8"/>
        <v>0.67292809881226701</v>
      </c>
      <c r="H111" s="2">
        <f t="shared" si="6"/>
        <v>222.49223594996081</v>
      </c>
      <c r="I111" s="2">
        <f t="shared" si="6"/>
        <v>0.18422483064832193</v>
      </c>
    </row>
    <row r="112" spans="5:9" x14ac:dyDescent="0.25">
      <c r="E112" s="1">
        <v>110</v>
      </c>
      <c r="F112" s="1">
        <f t="shared" si="4"/>
        <v>427.15442851960262</v>
      </c>
      <c r="G112" s="1">
        <f t="shared" si="8"/>
        <v>0.67613050956066123</v>
      </c>
      <c r="H112" s="2">
        <f t="shared" si="6"/>
        <v>222.49223594996405</v>
      </c>
      <c r="I112" s="2">
        <f t="shared" si="6"/>
        <v>0.18348462015032044</v>
      </c>
    </row>
    <row r="113" spans="5:9" x14ac:dyDescent="0.25">
      <c r="E113" s="1">
        <v>111</v>
      </c>
      <c r="F113" s="1">
        <f t="shared" si="4"/>
        <v>431.03765059705358</v>
      </c>
      <c r="G113" s="1">
        <f t="shared" si="8"/>
        <v>0.67932018813661876</v>
      </c>
      <c r="H113" s="2">
        <f t="shared" si="6"/>
        <v>222.49223594996405</v>
      </c>
      <c r="I113" s="2">
        <f t="shared" si="6"/>
        <v>0.18275512040566522</v>
      </c>
    </row>
    <row r="114" spans="5:9" x14ac:dyDescent="0.25">
      <c r="E114" s="1">
        <v>112</v>
      </c>
      <c r="F114" s="1">
        <f t="shared" si="4"/>
        <v>434.92087267450449</v>
      </c>
      <c r="G114" s="1">
        <f t="shared" si="8"/>
        <v>0.68249731727597174</v>
      </c>
      <c r="H114" s="2">
        <f t="shared" si="6"/>
        <v>222.49223594996081</v>
      </c>
      <c r="I114" s="2">
        <f t="shared" si="6"/>
        <v>0.18203609065295703</v>
      </c>
    </row>
    <row r="115" spans="5:9" x14ac:dyDescent="0.25">
      <c r="E115" s="1">
        <v>113</v>
      </c>
      <c r="F115" s="1">
        <f t="shared" si="4"/>
        <v>438.8040947519554</v>
      </c>
      <c r="G115" s="1">
        <f t="shared" si="8"/>
        <v>0.68566207564395754</v>
      </c>
      <c r="H115" s="2">
        <f t="shared" si="6"/>
        <v>222.49223594996081</v>
      </c>
      <c r="I115" s="2">
        <f t="shared" si="6"/>
        <v>0.18132729766429653</v>
      </c>
    </row>
    <row r="116" spans="5:9" x14ac:dyDescent="0.25">
      <c r="E116" s="1">
        <v>114</v>
      </c>
      <c r="F116" s="1">
        <f t="shared" si="4"/>
        <v>442.68731682940631</v>
      </c>
      <c r="G116" s="1">
        <f t="shared" si="8"/>
        <v>0.68881463796146747</v>
      </c>
      <c r="H116" s="2">
        <f t="shared" si="6"/>
        <v>222.49223594996081</v>
      </c>
      <c r="I116" s="2">
        <f t="shared" si="6"/>
        <v>0.18062851544530092</v>
      </c>
    </row>
    <row r="117" spans="5:9" x14ac:dyDescent="0.25">
      <c r="E117" s="1">
        <v>115</v>
      </c>
      <c r="F117" s="1">
        <f t="shared" si="4"/>
        <v>446.57053890685734</v>
      </c>
      <c r="G117" s="1">
        <f t="shared" si="8"/>
        <v>0.69195517512631677</v>
      </c>
      <c r="H117" s="2">
        <f t="shared" si="6"/>
        <v>222.49223594996732</v>
      </c>
      <c r="I117" s="2">
        <f t="shared" si="6"/>
        <v>0.17993952494984614</v>
      </c>
    </row>
    <row r="118" spans="5:9" x14ac:dyDescent="0.25">
      <c r="E118" s="1">
        <v>116</v>
      </c>
      <c r="F118" s="1">
        <f t="shared" si="4"/>
        <v>450.45376098430825</v>
      </c>
      <c r="G118" s="1">
        <f t="shared" si="8"/>
        <v>0.69508385432977249</v>
      </c>
      <c r="H118" s="2">
        <f t="shared" si="6"/>
        <v>222.49223594996081</v>
      </c>
      <c r="I118" s="2">
        <f t="shared" si="6"/>
        <v>0.17926011380836496</v>
      </c>
    </row>
    <row r="119" spans="5:9" x14ac:dyDescent="0.25">
      <c r="E119" s="1">
        <v>117</v>
      </c>
      <c r="F119" s="1">
        <f t="shared" si="4"/>
        <v>454.33698306175916</v>
      </c>
      <c r="G119" s="1">
        <f t="shared" si="8"/>
        <v>0.69820083916856168</v>
      </c>
      <c r="H119" s="2">
        <f t="shared" si="6"/>
        <v>222.49223594996081</v>
      </c>
      <c r="I119" s="2">
        <f t="shared" si="6"/>
        <v>0.17859007606888611</v>
      </c>
    </row>
    <row r="120" spans="5:9" x14ac:dyDescent="0.25">
      <c r="E120" s="1">
        <v>118</v>
      </c>
      <c r="F120" s="1">
        <f t="shared" si="4"/>
        <v>458.22020513921007</v>
      </c>
      <c r="G120" s="1">
        <f t="shared" si="8"/>
        <v>0.70130628975257625</v>
      </c>
      <c r="H120" s="2">
        <f t="shared" si="6"/>
        <v>222.49223594996081</v>
      </c>
      <c r="I120" s="2">
        <f t="shared" si="6"/>
        <v>0.17792921195047146</v>
      </c>
    </row>
    <row r="121" spans="5:9" x14ac:dyDescent="0.25">
      <c r="E121" s="1">
        <v>119</v>
      </c>
      <c r="F121" s="1">
        <f t="shared" si="4"/>
        <v>462.10342721666098</v>
      </c>
      <c r="G121" s="1">
        <f t="shared" si="8"/>
        <v>0.70440036280847007</v>
      </c>
      <c r="H121" s="2">
        <f t="shared" si="6"/>
        <v>222.49223594996081</v>
      </c>
      <c r="I121" s="2">
        <f t="shared" si="6"/>
        <v>0.17727732760786116</v>
      </c>
    </row>
    <row r="122" spans="5:9" x14ac:dyDescent="0.25">
      <c r="E122" s="1">
        <v>120</v>
      </c>
      <c r="F122" s="1">
        <f t="shared" si="4"/>
        <v>465.98664929411188</v>
      </c>
      <c r="G122" s="1">
        <f t="shared" si="8"/>
        <v>0.70748321177934292</v>
      </c>
      <c r="H122" s="2">
        <f t="shared" si="6"/>
        <v>222.49223594996081</v>
      </c>
      <c r="I122" s="2">
        <f t="shared" si="6"/>
        <v>0.17663423490726377</v>
      </c>
    </row>
    <row r="123" spans="5:9" x14ac:dyDescent="0.25">
      <c r="E123" s="1">
        <v>121</v>
      </c>
      <c r="F123" s="1">
        <f t="shared" si="4"/>
        <v>469.86987137156291</v>
      </c>
      <c r="G123" s="1">
        <f t="shared" si="8"/>
        <v>0.71055498692068619</v>
      </c>
      <c r="H123" s="2">
        <f t="shared" si="6"/>
        <v>222.49223594996732</v>
      </c>
      <c r="I123" s="2">
        <f t="shared" si="6"/>
        <v>0.17599975121217123</v>
      </c>
    </row>
    <row r="124" spans="5:9" x14ac:dyDescent="0.25">
      <c r="E124" s="1">
        <v>122</v>
      </c>
      <c r="F124" s="1">
        <f t="shared" si="4"/>
        <v>473.75309344901382</v>
      </c>
      <c r="G124" s="1">
        <f t="shared" si="8"/>
        <v>0.71361583539276308</v>
      </c>
      <c r="H124" s="2">
        <f t="shared" si="6"/>
        <v>222.49223594996081</v>
      </c>
      <c r="I124" s="2">
        <f t="shared" si="6"/>
        <v>0.17537369917907197</v>
      </c>
    </row>
    <row r="125" spans="5:9" x14ac:dyDescent="0.25">
      <c r="E125" s="1">
        <v>123</v>
      </c>
      <c r="F125" s="1">
        <f t="shared" si="4"/>
        <v>477.63631552646473</v>
      </c>
      <c r="G125" s="1">
        <f t="shared" si="8"/>
        <v>0.71666590134958186</v>
      </c>
      <c r="H125" s="2">
        <f t="shared" si="6"/>
        <v>222.49223594996081</v>
      </c>
      <c r="I125" s="2">
        <f t="shared" si="6"/>
        <v>0.17475590656224738</v>
      </c>
    </row>
    <row r="126" spans="5:9" x14ac:dyDescent="0.25">
      <c r="E126" s="1">
        <v>124</v>
      </c>
      <c r="F126" s="1">
        <f t="shared" si="4"/>
        <v>481.51953760391564</v>
      </c>
      <c r="G126" s="1">
        <f t="shared" si="8"/>
        <v>0.71970532602461623</v>
      </c>
      <c r="H126" s="2">
        <f t="shared" si="6"/>
        <v>222.49223594996081</v>
      </c>
      <c r="I126" s="2">
        <f t="shared" si="6"/>
        <v>0.17414620602739142</v>
      </c>
    </row>
    <row r="127" spans="5:9" x14ac:dyDescent="0.25">
      <c r="E127" s="1">
        <v>125</v>
      </c>
      <c r="F127" s="1">
        <f t="shared" si="4"/>
        <v>485.4027596813666</v>
      </c>
      <c r="G127" s="1">
        <f t="shared" si="8"/>
        <v>0.72273424781341555</v>
      </c>
      <c r="H127" s="2">
        <f t="shared" si="6"/>
        <v>222.49223594996405</v>
      </c>
      <c r="I127" s="2">
        <f t="shared" si="6"/>
        <v>0.17354443497341682</v>
      </c>
    </row>
    <row r="128" spans="5:9" x14ac:dyDescent="0.25">
      <c r="E128" s="1">
        <v>126</v>
      </c>
      <c r="F128" s="1">
        <f t="shared" si="4"/>
        <v>489.28598175881757</v>
      </c>
      <c r="G128" s="1">
        <f t="shared" si="8"/>
        <v>0.72575280235324191</v>
      </c>
      <c r="H128" s="2">
        <f t="shared" si="6"/>
        <v>222.49223594996405</v>
      </c>
      <c r="I128" s="2">
        <f t="shared" si="6"/>
        <v>0.17295043536210461</v>
      </c>
    </row>
    <row r="129" spans="5:9" x14ac:dyDescent="0.25">
      <c r="E129" s="1">
        <v>127</v>
      </c>
      <c r="F129" s="1">
        <f t="shared" si="4"/>
        <v>493.16920383626848</v>
      </c>
      <c r="G129" s="1">
        <f t="shared" si="8"/>
        <v>0.72876112259986459</v>
      </c>
      <c r="H129" s="2">
        <f t="shared" si="6"/>
        <v>222.49223594996081</v>
      </c>
      <c r="I129" s="2">
        <f t="shared" si="6"/>
        <v>0.17236405355523426</v>
      </c>
    </row>
    <row r="130" spans="5:9" x14ac:dyDescent="0.25">
      <c r="E130" s="1">
        <v>128</v>
      </c>
      <c r="F130" s="1">
        <f t="shared" si="4"/>
        <v>497.05242591371939</v>
      </c>
      <c r="G130" s="1">
        <f t="shared" si="8"/>
        <v>0.73175933890163392</v>
      </c>
      <c r="H130" s="2">
        <f t="shared" si="6"/>
        <v>222.49223594996081</v>
      </c>
      <c r="I130" s="2">
        <f t="shared" si="6"/>
        <v>0.17178514015870461</v>
      </c>
    </row>
    <row r="131" spans="5:9" x14ac:dyDescent="0.25">
      <c r="E131" s="1">
        <v>129</v>
      </c>
      <c r="F131" s="1">
        <f t="shared" ref="F131:F194" si="9">(2 * E131 * PI())/$C$5</f>
        <v>500.9356479911703</v>
      </c>
      <c r="G131" s="1">
        <f t="shared" si="8"/>
        <v>0.73474757907095156</v>
      </c>
      <c r="H131" s="2">
        <f t="shared" si="6"/>
        <v>222.49223594996081</v>
      </c>
      <c r="I131" s="2">
        <f t="shared" si="6"/>
        <v>0.17121354987335966</v>
      </c>
    </row>
    <row r="132" spans="5:9" x14ac:dyDescent="0.25">
      <c r="E132" s="1">
        <v>130</v>
      </c>
      <c r="F132" s="1">
        <f t="shared" si="9"/>
        <v>504.81887006862127</v>
      </c>
      <c r="G132" s="1">
        <f t="shared" si="8"/>
        <v>0.73772596845324878</v>
      </c>
      <c r="H132" s="2">
        <f t="shared" ref="H132:I195" si="10">DEGREES(F132-F131)</f>
        <v>222.49223594996405</v>
      </c>
      <c r="I132" s="2">
        <f t="shared" si="10"/>
        <v>0.17064914135220696</v>
      </c>
    </row>
    <row r="133" spans="5:9" x14ac:dyDescent="0.25">
      <c r="E133" s="1">
        <v>131</v>
      </c>
      <c r="F133" s="1">
        <f t="shared" si="9"/>
        <v>508.70209214607223</v>
      </c>
      <c r="G133" s="1">
        <f t="shared" si="8"/>
        <v>0.74069462999357749</v>
      </c>
      <c r="H133" s="2">
        <f t="shared" si="10"/>
        <v>222.49223594996405</v>
      </c>
      <c r="I133" s="2">
        <f t="shared" si="10"/>
        <v>0.17009177706364109</v>
      </c>
    </row>
    <row r="134" spans="5:9" x14ac:dyDescent="0.25">
      <c r="E134" s="1">
        <v>132</v>
      </c>
      <c r="F134" s="1">
        <f t="shared" si="9"/>
        <v>512.58531422352314</v>
      </c>
      <c r="G134" s="1">
        <f t="shared" si="8"/>
        <v>0.74365368430091394</v>
      </c>
      <c r="H134" s="2">
        <f t="shared" si="10"/>
        <v>222.49223594996081</v>
      </c>
      <c r="I134" s="2">
        <f t="shared" si="10"/>
        <v>0.16954132316038581</v>
      </c>
    </row>
    <row r="135" spans="5:9" x14ac:dyDescent="0.25">
      <c r="E135" s="1">
        <v>133</v>
      </c>
      <c r="F135" s="1">
        <f t="shared" si="9"/>
        <v>516.46853630097405</v>
      </c>
      <c r="G135" s="1">
        <f t="shared" si="8"/>
        <v>0.74660324971027126</v>
      </c>
      <c r="H135" s="2">
        <f t="shared" si="10"/>
        <v>222.49223594996081</v>
      </c>
      <c r="I135" s="2">
        <f t="shared" si="10"/>
        <v>0.16899764935395101</v>
      </c>
    </row>
    <row r="136" spans="5:9" x14ac:dyDescent="0.25">
      <c r="E136" s="1">
        <v>134</v>
      </c>
      <c r="F136" s="1">
        <f t="shared" si="9"/>
        <v>520.35175837842496</v>
      </c>
      <c r="G136" s="1">
        <f t="shared" si="8"/>
        <v>0.74954344234271053</v>
      </c>
      <c r="H136" s="2">
        <f t="shared" si="10"/>
        <v>222.49223594996081</v>
      </c>
      <c r="I136" s="2">
        <f t="shared" si="10"/>
        <v>0.16846062879422985</v>
      </c>
    </row>
    <row r="137" spans="5:9" x14ac:dyDescent="0.25">
      <c r="E137" s="1">
        <v>135</v>
      </c>
      <c r="F137" s="1">
        <f t="shared" si="9"/>
        <v>524.23498045587587</v>
      </c>
      <c r="G137" s="1">
        <f t="shared" si="8"/>
        <v>0.75247437616333679</v>
      </c>
      <c r="H137" s="2">
        <f t="shared" si="10"/>
        <v>222.49223594996081</v>
      </c>
      <c r="I137" s="2">
        <f t="shared" si="10"/>
        <v>0.16793013795403805</v>
      </c>
    </row>
    <row r="138" spans="5:9" x14ac:dyDescent="0.25">
      <c r="E138" s="1">
        <v>136</v>
      </c>
      <c r="F138" s="1">
        <f t="shared" si="9"/>
        <v>528.11820253332689</v>
      </c>
      <c r="G138" s="1">
        <f t="shared" si="8"/>
        <v>0.75539616303736257</v>
      </c>
      <c r="H138" s="2">
        <f t="shared" si="10"/>
        <v>222.49223594996732</v>
      </c>
      <c r="I138" s="2">
        <f t="shared" si="10"/>
        <v>0.16740605651839902</v>
      </c>
    </row>
    <row r="139" spans="5:9" x14ac:dyDescent="0.25">
      <c r="E139" s="1">
        <v>137</v>
      </c>
      <c r="F139" s="1">
        <f t="shared" si="9"/>
        <v>532.0014246107778</v>
      </c>
      <c r="G139" s="1">
        <f t="shared" si="8"/>
        <v>0.75830891278431645</v>
      </c>
      <c r="H139" s="2">
        <f t="shared" si="10"/>
        <v>222.49223594996081</v>
      </c>
      <c r="I139" s="2">
        <f t="shared" si="10"/>
        <v>0.16688826727825584</v>
      </c>
    </row>
    <row r="140" spans="5:9" x14ac:dyDescent="0.25">
      <c r="E140" s="1">
        <v>138</v>
      </c>
      <c r="F140" s="1">
        <f t="shared" si="9"/>
        <v>535.88464668822871</v>
      </c>
      <c r="G140" s="1">
        <f t="shared" si="8"/>
        <v>0.76121273323047123</v>
      </c>
      <c r="H140" s="2">
        <f t="shared" si="10"/>
        <v>222.49223594996081</v>
      </c>
      <c r="I140" s="2">
        <f t="shared" si="10"/>
        <v>0.16637665602846469</v>
      </c>
    </row>
    <row r="141" spans="5:9" x14ac:dyDescent="0.25">
      <c r="E141" s="1">
        <v>139</v>
      </c>
      <c r="F141" s="1">
        <f t="shared" si="9"/>
        <v>539.76786876567962</v>
      </c>
      <c r="G141" s="1">
        <f t="shared" si="8"/>
        <v>0.76410773025956269</v>
      </c>
      <c r="H141" s="2">
        <f t="shared" si="10"/>
        <v>222.49223594996081</v>
      </c>
      <c r="I141" s="2">
        <f t="shared" si="10"/>
        <v>0.16587111146985276</v>
      </c>
    </row>
    <row r="142" spans="5:9" x14ac:dyDescent="0.25">
      <c r="E142" s="1">
        <v>140</v>
      </c>
      <c r="F142" s="1">
        <f t="shared" si="9"/>
        <v>543.65109084313053</v>
      </c>
      <c r="G142" s="1">
        <f t="shared" si="8"/>
        <v>0.76699400786186656</v>
      </c>
      <c r="H142" s="2">
        <f t="shared" si="10"/>
        <v>222.49223594996081</v>
      </c>
      <c r="I142" s="2">
        <f t="shared" si="10"/>
        <v>0.16537152511515021</v>
      </c>
    </row>
    <row r="143" spans="5:9" x14ac:dyDescent="0.25">
      <c r="E143" s="1">
        <v>141</v>
      </c>
      <c r="F143" s="1">
        <f t="shared" si="9"/>
        <v>547.53431292058156</v>
      </c>
      <c r="G143" s="1">
        <f t="shared" si="8"/>
        <v>0.76987166818169794</v>
      </c>
      <c r="H143" s="2">
        <f t="shared" si="10"/>
        <v>222.49223594996732</v>
      </c>
      <c r="I143" s="2">
        <f t="shared" si="10"/>
        <v>0.16487779119860516</v>
      </c>
    </row>
    <row r="144" spans="5:9" x14ac:dyDescent="0.25">
      <c r="E144" s="1">
        <v>142</v>
      </c>
      <c r="F144" s="1">
        <f t="shared" si="9"/>
        <v>551.41753499803247</v>
      </c>
      <c r="G144" s="1">
        <f t="shared" si="8"/>
        <v>0.77274081156339525</v>
      </c>
      <c r="H144" s="2">
        <f t="shared" si="10"/>
        <v>222.49223594996081</v>
      </c>
      <c r="I144" s="2">
        <f t="shared" si="10"/>
        <v>0.16438980658914809</v>
      </c>
    </row>
    <row r="145" spans="5:9" x14ac:dyDescent="0.25">
      <c r="E145" s="1">
        <v>143</v>
      </c>
      <c r="F145" s="1">
        <f t="shared" si="9"/>
        <v>555.30075707548338</v>
      </c>
      <c r="G145" s="1">
        <f t="shared" si="8"/>
        <v>0.7756015365958473</v>
      </c>
      <c r="H145" s="2">
        <f t="shared" si="10"/>
        <v>222.49223594996081</v>
      </c>
      <c r="I145" s="2">
        <f t="shared" si="10"/>
        <v>0.1639074707069279</v>
      </c>
    </row>
    <row r="146" spans="5:9" x14ac:dyDescent="0.25">
      <c r="E146" s="1">
        <v>144</v>
      </c>
      <c r="F146" s="1">
        <f t="shared" si="9"/>
        <v>559.18397915293428</v>
      </c>
      <c r="G146" s="1">
        <f t="shared" si="8"/>
        <v>0.77845394015561797</v>
      </c>
      <c r="H146" s="2">
        <f t="shared" si="10"/>
        <v>222.49223594996081</v>
      </c>
      <c r="I146" s="2">
        <f t="shared" si="10"/>
        <v>0.16343068544295189</v>
      </c>
    </row>
    <row r="147" spans="5:9" x14ac:dyDescent="0.25">
      <c r="E147" s="1">
        <v>145</v>
      </c>
      <c r="F147" s="1">
        <f t="shared" si="9"/>
        <v>563.06720123038531</v>
      </c>
      <c r="G147" s="1">
        <f t="shared" si="8"/>
        <v>0.78129811744872468</v>
      </c>
      <c r="H147" s="2">
        <f t="shared" si="10"/>
        <v>222.49223594996732</v>
      </c>
      <c r="I147" s="2">
        <f t="shared" si="10"/>
        <v>0.1629593550819573</v>
      </c>
    </row>
    <row r="148" spans="5:9" x14ac:dyDescent="0.25">
      <c r="E148" s="1">
        <v>146</v>
      </c>
      <c r="F148" s="1">
        <f t="shared" si="9"/>
        <v>566.95042330783622</v>
      </c>
      <c r="G148" s="1">
        <f t="shared" si="8"/>
        <v>0.7841341620511193</v>
      </c>
      <c r="H148" s="2">
        <f t="shared" si="10"/>
        <v>222.49223594996081</v>
      </c>
      <c r="I148" s="2">
        <f t="shared" si="10"/>
        <v>0.16249338622806916</v>
      </c>
    </row>
    <row r="149" spans="5:9" x14ac:dyDescent="0.25">
      <c r="E149" s="1">
        <v>147</v>
      </c>
      <c r="F149" s="1">
        <f t="shared" si="9"/>
        <v>570.83364538528713</v>
      </c>
      <c r="G149" s="1">
        <f t="shared" si="8"/>
        <v>0.78696216594792223</v>
      </c>
      <c r="H149" s="2">
        <f t="shared" si="10"/>
        <v>222.49223594996081</v>
      </c>
      <c r="I149" s="2">
        <f t="shared" si="10"/>
        <v>0.16203268773335847</v>
      </c>
    </row>
    <row r="150" spans="5:9" x14ac:dyDescent="0.25">
      <c r="E150" s="1">
        <v>148</v>
      </c>
      <c r="F150" s="1">
        <f t="shared" si="9"/>
        <v>574.71686746273804</v>
      </c>
      <c r="G150" s="1">
        <f t="shared" si="8"/>
        <v>0.78978221957145511</v>
      </c>
      <c r="H150" s="2">
        <f t="shared" si="10"/>
        <v>222.49223594996081</v>
      </c>
      <c r="I150" s="2">
        <f t="shared" si="10"/>
        <v>0.16157717062900881</v>
      </c>
    </row>
    <row r="151" spans="5:9" x14ac:dyDescent="0.25">
      <c r="E151" s="1">
        <v>149</v>
      </c>
      <c r="F151" s="1">
        <f t="shared" si="9"/>
        <v>578.60008954018895</v>
      </c>
      <c r="G151" s="1">
        <f t="shared" si="8"/>
        <v>0.79259441183811608</v>
      </c>
      <c r="H151" s="2">
        <f t="shared" si="10"/>
        <v>222.49223594996081</v>
      </c>
      <c r="I151" s="2">
        <f t="shared" si="10"/>
        <v>0.16112674805900171</v>
      </c>
    </row>
    <row r="152" spans="5:9" x14ac:dyDescent="0.25">
      <c r="E152" s="1">
        <v>150</v>
      </c>
      <c r="F152" s="1">
        <f t="shared" si="9"/>
        <v>582.48331161763997</v>
      </c>
      <c r="G152" s="1">
        <f t="shared" si="8"/>
        <v>0.79539883018414348</v>
      </c>
      <c r="H152" s="2">
        <f t="shared" si="10"/>
        <v>222.49223594996732</v>
      </c>
      <c r="I152" s="2">
        <f t="shared" si="10"/>
        <v>0.16068133521642916</v>
      </c>
    </row>
    <row r="153" spans="5:9" x14ac:dyDescent="0.25">
      <c r="E153" s="1">
        <v>151</v>
      </c>
      <c r="F153" s="1">
        <f t="shared" si="9"/>
        <v>586.36653369509088</v>
      </c>
      <c r="G153" s="1">
        <f t="shared" si="8"/>
        <v>0.79819556060030483</v>
      </c>
      <c r="H153" s="2">
        <f t="shared" si="10"/>
        <v>222.49223594996081</v>
      </c>
      <c r="I153" s="2">
        <f t="shared" si="10"/>
        <v>0.16024084928191182</v>
      </c>
    </row>
    <row r="154" spans="5:9" x14ac:dyDescent="0.25">
      <c r="E154" s="1">
        <v>152</v>
      </c>
      <c r="F154" s="1">
        <f t="shared" si="9"/>
        <v>590.24975577254179</v>
      </c>
      <c r="G154" s="1">
        <f t="shared" si="8"/>
        <v>0.80098468766555209</v>
      </c>
      <c r="H154" s="2">
        <f t="shared" si="10"/>
        <v>222.49223594996081</v>
      </c>
      <c r="I154" s="2">
        <f t="shared" si="10"/>
        <v>0.15980520936437706</v>
      </c>
    </row>
    <row r="155" spans="5:9" x14ac:dyDescent="0.25">
      <c r="E155" s="1">
        <v>153</v>
      </c>
      <c r="F155" s="1">
        <f t="shared" si="9"/>
        <v>594.1329778499927</v>
      </c>
      <c r="G155" s="1">
        <f t="shared" si="8"/>
        <v>0.80376629457968207</v>
      </c>
      <c r="H155" s="2">
        <f t="shared" si="10"/>
        <v>222.49223594996081</v>
      </c>
      <c r="I155" s="2">
        <f t="shared" si="10"/>
        <v>0.15937433644405699</v>
      </c>
    </row>
    <row r="156" spans="5:9" x14ac:dyDescent="0.25">
      <c r="E156" s="1">
        <v>154</v>
      </c>
      <c r="F156" s="1">
        <f t="shared" si="9"/>
        <v>598.01619992744372</v>
      </c>
      <c r="G156" s="1">
        <f t="shared" si="8"/>
        <v>0.80654046319503414</v>
      </c>
      <c r="H156" s="2">
        <f t="shared" si="10"/>
        <v>222.49223594996732</v>
      </c>
      <c r="I156" s="2">
        <f t="shared" si="10"/>
        <v>0.15894815331732498</v>
      </c>
    </row>
    <row r="157" spans="5:9" x14ac:dyDescent="0.25">
      <c r="E157" s="1">
        <v>155</v>
      </c>
      <c r="F157" s="1">
        <f t="shared" si="9"/>
        <v>601.89942200489463</v>
      </c>
      <c r="G157" s="1">
        <f t="shared" si="8"/>
        <v>0.80930727404726344</v>
      </c>
      <c r="H157" s="2">
        <f t="shared" si="10"/>
        <v>222.49223594996081</v>
      </c>
      <c r="I157" s="2">
        <f t="shared" si="10"/>
        <v>0.15852658454373311</v>
      </c>
    </row>
    <row r="158" spans="5:9" x14ac:dyDescent="0.25">
      <c r="E158" s="1">
        <v>156</v>
      </c>
      <c r="F158" s="1">
        <f t="shared" si="9"/>
        <v>605.78264408234554</v>
      </c>
      <c r="G158" s="1">
        <f t="shared" si="8"/>
        <v>0.81206680638521878</v>
      </c>
      <c r="H158" s="2">
        <f t="shared" si="10"/>
        <v>222.49223594996081</v>
      </c>
      <c r="I158" s="2">
        <f t="shared" si="10"/>
        <v>0.15810955639470969</v>
      </c>
    </row>
    <row r="159" spans="5:9" x14ac:dyDescent="0.25">
      <c r="E159" s="1">
        <v>157</v>
      </c>
      <c r="F159" s="1">
        <f t="shared" si="9"/>
        <v>609.66586615979645</v>
      </c>
      <c r="G159" s="1">
        <f t="shared" si="8"/>
        <v>0.81481913819996055</v>
      </c>
      <c r="H159" s="2">
        <f t="shared" si="10"/>
        <v>222.49223594996081</v>
      </c>
      <c r="I159" s="2">
        <f t="shared" si="10"/>
        <v>0.15769699680428625</v>
      </c>
    </row>
    <row r="160" spans="5:9" x14ac:dyDescent="0.25">
      <c r="E160" s="1">
        <v>158</v>
      </c>
      <c r="F160" s="1">
        <f t="shared" si="9"/>
        <v>613.54908823724747</v>
      </c>
      <c r="G160" s="1">
        <f t="shared" si="8"/>
        <v>0.81756434625294583</v>
      </c>
      <c r="H160" s="2">
        <f t="shared" si="10"/>
        <v>222.49223594996732</v>
      </c>
      <c r="I160" s="2">
        <f t="shared" si="10"/>
        <v>0.15728883532138271</v>
      </c>
    </row>
    <row r="161" spans="5:9" x14ac:dyDescent="0.25">
      <c r="E161" s="1">
        <v>159</v>
      </c>
      <c r="F161" s="1">
        <f t="shared" si="9"/>
        <v>617.43231031469838</v>
      </c>
      <c r="G161" s="1">
        <f t="shared" si="8"/>
        <v>0.82030250610341038</v>
      </c>
      <c r="H161" s="2">
        <f t="shared" si="10"/>
        <v>222.49223594996081</v>
      </c>
      <c r="I161" s="2">
        <f t="shared" si="10"/>
        <v>0.15688500306379133</v>
      </c>
    </row>
    <row r="162" spans="5:9" x14ac:dyDescent="0.25">
      <c r="E162" s="1">
        <v>160</v>
      </c>
      <c r="F162" s="1">
        <f t="shared" si="9"/>
        <v>621.31553239214929</v>
      </c>
      <c r="G162" s="1">
        <f t="shared" si="8"/>
        <v>0.82303369213497612</v>
      </c>
      <c r="H162" s="2">
        <f t="shared" si="10"/>
        <v>222.49223594996081</v>
      </c>
      <c r="I162" s="2">
        <f t="shared" si="10"/>
        <v>0.1564854326738013</v>
      </c>
    </row>
    <row r="163" spans="5:9" x14ac:dyDescent="0.25">
      <c r="E163" s="1">
        <v>161</v>
      </c>
      <c r="F163" s="1">
        <f t="shared" si="9"/>
        <v>625.1987544696002</v>
      </c>
      <c r="G163" s="1">
        <f t="shared" si="8"/>
        <v>0.8257579775815107</v>
      </c>
      <c r="H163" s="2">
        <f t="shared" si="10"/>
        <v>222.49223594996081</v>
      </c>
      <c r="I163" s="2">
        <f t="shared" si="10"/>
        <v>0.15609005827534431</v>
      </c>
    </row>
    <row r="164" spans="5:9" x14ac:dyDescent="0.25">
      <c r="E164" s="1">
        <v>162</v>
      </c>
      <c r="F164" s="1">
        <f t="shared" si="9"/>
        <v>629.08197654705111</v>
      </c>
      <c r="G164" s="1">
        <f t="shared" si="8"/>
        <v>0.82847543455226325</v>
      </c>
      <c r="H164" s="2">
        <f t="shared" si="10"/>
        <v>222.49223594996081</v>
      </c>
      <c r="I164" s="2">
        <f t="shared" si="10"/>
        <v>0.15569881543252617</v>
      </c>
    </row>
    <row r="165" spans="5:9" x14ac:dyDescent="0.25">
      <c r="E165" s="1">
        <v>163</v>
      </c>
      <c r="F165" s="1">
        <f t="shared" si="9"/>
        <v>632.96519862450202</v>
      </c>
      <c r="G165" s="1">
        <f t="shared" si="8"/>
        <v>0.83118613405630215</v>
      </c>
      <c r="H165" s="2">
        <f t="shared" si="10"/>
        <v>222.49223594996081</v>
      </c>
      <c r="I165" s="2">
        <f t="shared" si="10"/>
        <v>0.15531164110963469</v>
      </c>
    </row>
    <row r="166" spans="5:9" x14ac:dyDescent="0.25">
      <c r="E166" s="1">
        <v>164</v>
      </c>
      <c r="F166" s="1">
        <f t="shared" si="9"/>
        <v>636.84842070195293</v>
      </c>
      <c r="G166" s="1">
        <f t="shared" si="8"/>
        <v>0.83389014602627876</v>
      </c>
      <c r="H166" s="2">
        <f t="shared" si="10"/>
        <v>222.49223594996081</v>
      </c>
      <c r="I166" s="2">
        <f t="shared" si="10"/>
        <v>0.15492847363251494</v>
      </c>
    </row>
    <row r="167" spans="5:9" x14ac:dyDescent="0.25">
      <c r="E167" s="1">
        <v>165</v>
      </c>
      <c r="F167" s="1">
        <f t="shared" si="9"/>
        <v>640.73164277940384</v>
      </c>
      <c r="G167" s="1">
        <f t="shared" ref="G167:G202" si="11">ACOS(1-((2*E167)/$C$6))</f>
        <v>0.83658753934153773</v>
      </c>
      <c r="H167" s="2">
        <f t="shared" si="10"/>
        <v>222.49223594996081</v>
      </c>
      <c r="I167" s="2">
        <f t="shared" si="10"/>
        <v>0.15454925265114056</v>
      </c>
    </row>
    <row r="168" spans="5:9" x14ac:dyDescent="0.25">
      <c r="E168" s="1">
        <v>166</v>
      </c>
      <c r="F168" s="1">
        <f t="shared" si="9"/>
        <v>644.61486485685487</v>
      </c>
      <c r="G168" s="1">
        <f t="shared" si="11"/>
        <v>0.83927838185059878</v>
      </c>
      <c r="H168" s="2">
        <f t="shared" si="10"/>
        <v>222.49223594996732</v>
      </c>
      <c r="I168" s="2">
        <f t="shared" si="10"/>
        <v>0.15417391910359068</v>
      </c>
    </row>
    <row r="169" spans="5:9" x14ac:dyDescent="0.25">
      <c r="E169" s="1">
        <v>167</v>
      </c>
      <c r="F169" s="1">
        <f t="shared" si="9"/>
        <v>648.49808693430589</v>
      </c>
      <c r="G169" s="1">
        <f t="shared" si="11"/>
        <v>0.84196274039302732</v>
      </c>
      <c r="H169" s="2">
        <f t="shared" si="10"/>
        <v>222.49223594996732</v>
      </c>
      <c r="I169" s="2">
        <f t="shared" si="10"/>
        <v>0.15380241518104493</v>
      </c>
    </row>
    <row r="170" spans="5:9" x14ac:dyDescent="0.25">
      <c r="E170" s="1">
        <v>168</v>
      </c>
      <c r="F170" s="1">
        <f t="shared" si="9"/>
        <v>652.3813090117568</v>
      </c>
      <c r="G170" s="1">
        <f t="shared" si="11"/>
        <v>0.84464068082071642</v>
      </c>
      <c r="H170" s="2">
        <f t="shared" si="10"/>
        <v>222.49223594996081</v>
      </c>
      <c r="I170" s="2">
        <f t="shared" si="10"/>
        <v>0.15343468429404383</v>
      </c>
    </row>
    <row r="171" spans="5:9" x14ac:dyDescent="0.25">
      <c r="E171" s="1">
        <v>169</v>
      </c>
      <c r="F171" s="1">
        <f t="shared" si="9"/>
        <v>656.26453108920771</v>
      </c>
      <c r="G171" s="1">
        <f t="shared" si="11"/>
        <v>0.84731226801859871</v>
      </c>
      <c r="H171" s="2">
        <f t="shared" si="10"/>
        <v>222.49223594996081</v>
      </c>
      <c r="I171" s="2">
        <f t="shared" si="10"/>
        <v>0.15307067103983751</v>
      </c>
    </row>
    <row r="172" spans="5:9" x14ac:dyDescent="0.25">
      <c r="E172" s="1">
        <v>170</v>
      </c>
      <c r="F172" s="1">
        <f t="shared" si="9"/>
        <v>660.14775316665862</v>
      </c>
      <c r="G172" s="1">
        <f t="shared" si="11"/>
        <v>0.849977565924807</v>
      </c>
      <c r="H172" s="2">
        <f t="shared" si="10"/>
        <v>222.49223594996081</v>
      </c>
      <c r="I172" s="2">
        <f t="shared" si="10"/>
        <v>0.15271032117078992</v>
      </c>
    </row>
    <row r="173" spans="5:9" x14ac:dyDescent="0.25">
      <c r="E173" s="1">
        <v>171</v>
      </c>
      <c r="F173" s="1">
        <f t="shared" si="9"/>
        <v>664.03097524410953</v>
      </c>
      <c r="G173" s="1">
        <f t="shared" si="11"/>
        <v>0.85263663755030084</v>
      </c>
      <c r="H173" s="2">
        <f t="shared" si="10"/>
        <v>222.49223594996081</v>
      </c>
      <c r="I173" s="2">
        <f t="shared" si="10"/>
        <v>0.15235358156378825</v>
      </c>
    </row>
    <row r="174" spans="5:9" x14ac:dyDescent="0.25">
      <c r="E174" s="1">
        <v>172</v>
      </c>
      <c r="F174" s="1">
        <f t="shared" si="9"/>
        <v>667.91419732156044</v>
      </c>
      <c r="G174" s="1">
        <f t="shared" si="11"/>
        <v>0.85528954499797583</v>
      </c>
      <c r="H174" s="2">
        <f t="shared" si="10"/>
        <v>222.49223594996081</v>
      </c>
      <c r="I174" s="2">
        <f t="shared" si="10"/>
        <v>0.15200040019060024</v>
      </c>
    </row>
    <row r="175" spans="5:9" x14ac:dyDescent="0.25">
      <c r="E175" s="1">
        <v>173</v>
      </c>
      <c r="F175" s="1">
        <f t="shared" si="9"/>
        <v>671.79741939901135</v>
      </c>
      <c r="G175" s="1">
        <f t="shared" si="11"/>
        <v>0.85793634948127528</v>
      </c>
      <c r="H175" s="2">
        <f t="shared" si="10"/>
        <v>222.49223594996081</v>
      </c>
      <c r="I175" s="2">
        <f t="shared" si="10"/>
        <v>0.15165072608936356</v>
      </c>
    </row>
    <row r="176" spans="5:9" x14ac:dyDescent="0.25">
      <c r="E176" s="1">
        <v>174</v>
      </c>
      <c r="F176" s="1">
        <f t="shared" si="9"/>
        <v>675.68064147646226</v>
      </c>
      <c r="G176" s="1">
        <f t="shared" si="11"/>
        <v>0.86057711134231496</v>
      </c>
      <c r="H176" s="2">
        <f t="shared" si="10"/>
        <v>222.49223594996081</v>
      </c>
      <c r="I176" s="2">
        <f t="shared" si="10"/>
        <v>0.15130450933668618</v>
      </c>
    </row>
    <row r="177" spans="5:9" x14ac:dyDescent="0.25">
      <c r="E177" s="1">
        <v>175</v>
      </c>
      <c r="F177" s="1">
        <f t="shared" si="9"/>
        <v>679.56386355391317</v>
      </c>
      <c r="G177" s="1">
        <f t="shared" si="11"/>
        <v>0.86321189006954102</v>
      </c>
      <c r="H177" s="2">
        <f t="shared" si="10"/>
        <v>222.49223594996081</v>
      </c>
      <c r="I177" s="2">
        <f t="shared" si="10"/>
        <v>0.15096170102090409</v>
      </c>
    </row>
    <row r="178" spans="5:9" x14ac:dyDescent="0.25">
      <c r="E178" s="1">
        <v>176</v>
      </c>
      <c r="F178" s="1">
        <f t="shared" si="9"/>
        <v>683.44708563136408</v>
      </c>
      <c r="G178" s="1">
        <f t="shared" si="11"/>
        <v>0.86584074431493274</v>
      </c>
      <c r="H178" s="2">
        <f t="shared" si="10"/>
        <v>222.49223594996081</v>
      </c>
      <c r="I178" s="2">
        <f t="shared" si="10"/>
        <v>0.15062225321599446</v>
      </c>
    </row>
    <row r="179" spans="5:9" x14ac:dyDescent="0.25">
      <c r="E179" s="1">
        <v>177</v>
      </c>
      <c r="F179" s="1">
        <f t="shared" si="9"/>
        <v>687.33030770881521</v>
      </c>
      <c r="G179" s="1">
        <f t="shared" si="11"/>
        <v>0.86846373191076653</v>
      </c>
      <c r="H179" s="2">
        <f t="shared" si="10"/>
        <v>222.49223594997383</v>
      </c>
      <c r="I179" s="2">
        <f t="shared" si="10"/>
        <v>0.15028611895644284</v>
      </c>
    </row>
    <row r="180" spans="5:9" x14ac:dyDescent="0.25">
      <c r="E180" s="1">
        <v>178</v>
      </c>
      <c r="F180" s="1">
        <f t="shared" si="9"/>
        <v>691.21352978626612</v>
      </c>
      <c r="G180" s="1">
        <f t="shared" si="11"/>
        <v>0.87108090988595288</v>
      </c>
      <c r="H180" s="2">
        <f t="shared" si="10"/>
        <v>222.49223594996081</v>
      </c>
      <c r="I180" s="2">
        <f t="shared" si="10"/>
        <v>0.14995325221277217</v>
      </c>
    </row>
    <row r="181" spans="5:9" x14ac:dyDescent="0.25">
      <c r="E181" s="1">
        <v>179</v>
      </c>
      <c r="F181" s="1">
        <f t="shared" si="9"/>
        <v>695.09675186371703</v>
      </c>
      <c r="G181" s="1">
        <f t="shared" si="11"/>
        <v>0.8736923344819606</v>
      </c>
      <c r="H181" s="2">
        <f t="shared" si="10"/>
        <v>222.49223594996081</v>
      </c>
      <c r="I181" s="2">
        <f t="shared" si="10"/>
        <v>0.14962360786789822</v>
      </c>
    </row>
    <row r="182" spans="5:9" x14ac:dyDescent="0.25">
      <c r="E182" s="1">
        <v>180</v>
      </c>
      <c r="F182" s="1">
        <f t="shared" si="9"/>
        <v>698.97997394116794</v>
      </c>
      <c r="G182" s="1">
        <f t="shared" si="11"/>
        <v>0.87629806116834053</v>
      </c>
      <c r="H182" s="2">
        <f t="shared" si="10"/>
        <v>222.49223594996081</v>
      </c>
      <c r="I182" s="2">
        <f t="shared" si="10"/>
        <v>0.14929714169417896</v>
      </c>
    </row>
    <row r="183" spans="5:9" x14ac:dyDescent="0.25">
      <c r="E183" s="1">
        <v>181</v>
      </c>
      <c r="F183" s="1">
        <f t="shared" si="9"/>
        <v>702.86319601861885</v>
      </c>
      <c r="G183" s="1">
        <f t="shared" si="11"/>
        <v>0.87889814465786176</v>
      </c>
      <c r="H183" s="2">
        <f t="shared" si="10"/>
        <v>222.49223594996081</v>
      </c>
      <c r="I183" s="2">
        <f t="shared" si="10"/>
        <v>0.14897381033121421</v>
      </c>
    </row>
    <row r="184" spans="5:9" x14ac:dyDescent="0.25">
      <c r="E184" s="1">
        <v>182</v>
      </c>
      <c r="F184" s="1">
        <f t="shared" si="9"/>
        <v>706.74641809606976</v>
      </c>
      <c r="G184" s="1">
        <f t="shared" si="11"/>
        <v>0.88149263892127094</v>
      </c>
      <c r="H184" s="2">
        <f t="shared" si="10"/>
        <v>222.49223594996081</v>
      </c>
      <c r="I184" s="2">
        <f t="shared" si="10"/>
        <v>0.14865357126424966</v>
      </c>
    </row>
    <row r="185" spans="5:9" x14ac:dyDescent="0.25">
      <c r="E185" s="1">
        <v>183</v>
      </c>
      <c r="F185" s="1">
        <f t="shared" si="9"/>
        <v>710.62964017352067</v>
      </c>
      <c r="G185" s="1">
        <f t="shared" si="11"/>
        <v>0.88408159720168711</v>
      </c>
      <c r="H185" s="2">
        <f t="shared" si="10"/>
        <v>222.49223594996081</v>
      </c>
      <c r="I185" s="2">
        <f t="shared" si="10"/>
        <v>0.14833638280329334</v>
      </c>
    </row>
    <row r="186" spans="5:9" x14ac:dyDescent="0.25">
      <c r="E186" s="1">
        <v>184</v>
      </c>
      <c r="F186" s="1">
        <f t="shared" si="9"/>
        <v>714.51286225097158</v>
      </c>
      <c r="G186" s="1">
        <f t="shared" si="11"/>
        <v>0.88666507202864242</v>
      </c>
      <c r="H186" s="2">
        <f t="shared" si="10"/>
        <v>222.49223594996081</v>
      </c>
      <c r="I186" s="2">
        <f t="shared" si="10"/>
        <v>0.14802220406283007</v>
      </c>
    </row>
    <row r="187" spans="5:9" x14ac:dyDescent="0.25">
      <c r="E187" s="1">
        <v>185</v>
      </c>
      <c r="F187" s="1">
        <f t="shared" si="9"/>
        <v>718.39608432842249</v>
      </c>
      <c r="G187" s="1">
        <f t="shared" si="11"/>
        <v>0.88924311523177968</v>
      </c>
      <c r="H187" s="2">
        <f t="shared" si="10"/>
        <v>222.49223594996081</v>
      </c>
      <c r="I187" s="2">
        <f t="shared" si="10"/>
        <v>0.1477109949421529</v>
      </c>
    </row>
    <row r="188" spans="5:9" x14ac:dyDescent="0.25">
      <c r="E188" s="1">
        <v>186</v>
      </c>
      <c r="F188" s="1">
        <f t="shared" si="9"/>
        <v>722.2793064058734</v>
      </c>
      <c r="G188" s="1">
        <f t="shared" si="11"/>
        <v>0.89181577795421652</v>
      </c>
      <c r="H188" s="2">
        <f t="shared" si="10"/>
        <v>222.49223594996081</v>
      </c>
      <c r="I188" s="2">
        <f t="shared" si="10"/>
        <v>0.14740271610626707</v>
      </c>
    </row>
    <row r="189" spans="5:9" x14ac:dyDescent="0.25">
      <c r="E189" s="1">
        <v>187</v>
      </c>
      <c r="F189" s="1">
        <f t="shared" si="9"/>
        <v>726.16252848332454</v>
      </c>
      <c r="G189" s="1">
        <f t="shared" si="11"/>
        <v>0.89438311066558673</v>
      </c>
      <c r="H189" s="2">
        <f t="shared" si="10"/>
        <v>222.49223594997383</v>
      </c>
      <c r="I189" s="2">
        <f t="shared" si="10"/>
        <v>0.14709732896739183</v>
      </c>
    </row>
    <row r="190" spans="5:9" x14ac:dyDescent="0.25">
      <c r="E190" s="1">
        <v>188</v>
      </c>
      <c r="F190" s="1">
        <f t="shared" si="9"/>
        <v>730.04575056077545</v>
      </c>
      <c r="G190" s="1">
        <f t="shared" si="11"/>
        <v>0.89694516317476713</v>
      </c>
      <c r="H190" s="2">
        <f t="shared" si="10"/>
        <v>222.49223594996081</v>
      </c>
      <c r="I190" s="2">
        <f t="shared" si="10"/>
        <v>0.14679479566693959</v>
      </c>
    </row>
    <row r="191" spans="5:9" x14ac:dyDescent="0.25">
      <c r="E191" s="1">
        <v>189</v>
      </c>
      <c r="F191" s="1">
        <f t="shared" si="9"/>
        <v>733.92897263822636</v>
      </c>
      <c r="G191" s="1">
        <f t="shared" si="11"/>
        <v>0.89950198464230113</v>
      </c>
      <c r="H191" s="2">
        <f t="shared" si="10"/>
        <v>222.49223594996081</v>
      </c>
      <c r="I191" s="2">
        <f t="shared" si="10"/>
        <v>0.14649507905814355</v>
      </c>
    </row>
    <row r="192" spans="5:9" x14ac:dyDescent="0.25">
      <c r="E192" s="1">
        <v>190</v>
      </c>
      <c r="F192" s="1">
        <f t="shared" si="9"/>
        <v>737.81219471567726</v>
      </c>
      <c r="G192" s="1">
        <f t="shared" si="11"/>
        <v>0.90205362359252483</v>
      </c>
      <c r="H192" s="2">
        <f t="shared" si="10"/>
        <v>222.49223594996081</v>
      </c>
      <c r="I192" s="2">
        <f t="shared" si="10"/>
        <v>0.14619814268900996</v>
      </c>
    </row>
    <row r="193" spans="5:9" x14ac:dyDescent="0.25">
      <c r="E193" s="1">
        <v>191</v>
      </c>
      <c r="F193" s="1">
        <f t="shared" si="9"/>
        <v>741.69541679312817</v>
      </c>
      <c r="G193" s="1">
        <f t="shared" si="11"/>
        <v>0.90460012792540756</v>
      </c>
      <c r="H193" s="2">
        <f t="shared" si="10"/>
        <v>222.49223594996081</v>
      </c>
      <c r="I193" s="2">
        <f t="shared" si="10"/>
        <v>0.14590395078595747</v>
      </c>
    </row>
    <row r="194" spans="5:9" x14ac:dyDescent="0.25">
      <c r="E194" s="1">
        <v>192</v>
      </c>
      <c r="F194" s="1">
        <f t="shared" si="9"/>
        <v>745.57863887057908</v>
      </c>
      <c r="G194" s="1">
        <f t="shared" si="11"/>
        <v>0.90714154492811294</v>
      </c>
      <c r="H194" s="2">
        <f t="shared" si="10"/>
        <v>222.49223594996081</v>
      </c>
      <c r="I194" s="2">
        <f t="shared" si="10"/>
        <v>0.1456124682378061</v>
      </c>
    </row>
    <row r="195" spans="5:9" x14ac:dyDescent="0.25">
      <c r="E195" s="1">
        <v>193</v>
      </c>
      <c r="F195" s="1">
        <f t="shared" ref="F195:F258" si="12">(2 * E195 * PI())/$C$5</f>
        <v>749.46186094802999</v>
      </c>
      <c r="G195" s="1">
        <f t="shared" si="11"/>
        <v>0.90967792128628888</v>
      </c>
      <c r="H195" s="2">
        <f t="shared" si="10"/>
        <v>222.49223594996081</v>
      </c>
      <c r="I195" s="2">
        <f t="shared" si="10"/>
        <v>0.14532366058024337</v>
      </c>
    </row>
    <row r="196" spans="5:9" x14ac:dyDescent="0.25">
      <c r="E196" s="1">
        <v>194</v>
      </c>
      <c r="F196" s="1">
        <f t="shared" si="12"/>
        <v>753.3450830254809</v>
      </c>
      <c r="G196" s="1">
        <f t="shared" si="11"/>
        <v>0.91220930309509507</v>
      </c>
      <c r="H196" s="2">
        <f t="shared" ref="H196:I259" si="13">DEGREES(F196-F195)</f>
        <v>222.49223594996081</v>
      </c>
      <c r="I196" s="2">
        <f t="shared" si="13"/>
        <v>0.14503749398078686</v>
      </c>
    </row>
    <row r="197" spans="5:9" x14ac:dyDescent="0.25">
      <c r="E197" s="1">
        <v>195</v>
      </c>
      <c r="F197" s="1">
        <f t="shared" si="12"/>
        <v>757.22830510293193</v>
      </c>
      <c r="G197" s="1">
        <f t="shared" si="11"/>
        <v>0.91473573586997392</v>
      </c>
      <c r="H197" s="2">
        <f t="shared" si="13"/>
        <v>222.49223594996732</v>
      </c>
      <c r="I197" s="2">
        <f t="shared" si="13"/>
        <v>0.14475393522408336</v>
      </c>
    </row>
    <row r="198" spans="5:9" x14ac:dyDescent="0.25">
      <c r="E198" s="1">
        <v>196</v>
      </c>
      <c r="F198" s="1">
        <f t="shared" si="12"/>
        <v>761.11152718038284</v>
      </c>
      <c r="G198" s="1">
        <f t="shared" si="11"/>
        <v>0.91725726455717405</v>
      </c>
      <c r="H198" s="2">
        <f t="shared" si="13"/>
        <v>222.49223594996081</v>
      </c>
      <c r="I198" s="2">
        <f t="shared" si="13"/>
        <v>0.14447295169773031</v>
      </c>
    </row>
    <row r="199" spans="5:9" x14ac:dyDescent="0.25">
      <c r="E199" s="1">
        <v>197</v>
      </c>
      <c r="F199" s="1">
        <f t="shared" si="12"/>
        <v>764.99474925783375</v>
      </c>
      <c r="G199" s="1">
        <f t="shared" si="11"/>
        <v>0.91977393354403147</v>
      </c>
      <c r="H199" s="2">
        <f t="shared" si="13"/>
        <v>222.49223594996081</v>
      </c>
      <c r="I199" s="2">
        <f t="shared" si="13"/>
        <v>0.14419451137839551</v>
      </c>
    </row>
    <row r="200" spans="5:9" x14ac:dyDescent="0.25">
      <c r="E200" s="1">
        <v>198</v>
      </c>
      <c r="F200" s="1">
        <f t="shared" si="12"/>
        <v>768.87797133528477</v>
      </c>
      <c r="G200" s="1">
        <f t="shared" si="11"/>
        <v>0.92228578666901651</v>
      </c>
      <c r="H200" s="2">
        <f t="shared" si="13"/>
        <v>222.49223594996732</v>
      </c>
      <c r="I200" s="2">
        <f t="shared" si="13"/>
        <v>0.14391858281838912</v>
      </c>
    </row>
    <row r="201" spans="5:9" x14ac:dyDescent="0.25">
      <c r="E201" s="1">
        <v>199</v>
      </c>
      <c r="F201" s="1">
        <f t="shared" si="12"/>
        <v>772.76119341273568</v>
      </c>
      <c r="G201" s="1">
        <f t="shared" si="11"/>
        <v>0.92479286723155241</v>
      </c>
      <c r="H201" s="2">
        <f t="shared" si="13"/>
        <v>222.49223594996081</v>
      </c>
      <c r="I201" s="2">
        <f t="shared" si="13"/>
        <v>0.14364513513259142</v>
      </c>
    </row>
    <row r="202" spans="5:9" x14ac:dyDescent="0.25">
      <c r="E202" s="1">
        <v>200</v>
      </c>
      <c r="F202" s="1">
        <f t="shared" si="12"/>
        <v>776.64441549018659</v>
      </c>
      <c r="G202" s="1">
        <f t="shared" si="11"/>
        <v>0.92729521800161219</v>
      </c>
      <c r="H202" s="2">
        <f t="shared" si="13"/>
        <v>222.49223594996081</v>
      </c>
      <c r="I202" s="2">
        <f t="shared" si="13"/>
        <v>0.14337413798573692</v>
      </c>
    </row>
    <row r="203" spans="5:9" x14ac:dyDescent="0.25">
      <c r="E203" s="1">
        <v>201</v>
      </c>
      <c r="F203" s="1">
        <f t="shared" si="12"/>
        <v>780.5276375676375</v>
      </c>
      <c r="G203" s="1">
        <f t="shared" ref="G203:G266" si="14">ACOS(1-((2*E203)/$C$6))</f>
        <v>0.92979288122909942</v>
      </c>
      <c r="H203" s="2">
        <f t="shared" si="13"/>
        <v>222.49223594996081</v>
      </c>
      <c r="I203" s="2">
        <f t="shared" si="13"/>
        <v>0.14310556158004217</v>
      </c>
    </row>
    <row r="204" spans="5:9" x14ac:dyDescent="0.25">
      <c r="E204" s="1">
        <v>202</v>
      </c>
      <c r="F204" s="1">
        <f t="shared" si="12"/>
        <v>784.41085964508841</v>
      </c>
      <c r="G204" s="1">
        <f t="shared" si="14"/>
        <v>0.93228589865301925</v>
      </c>
      <c r="H204" s="2">
        <f t="shared" si="13"/>
        <v>222.49223594996081</v>
      </c>
      <c r="I204" s="2">
        <f t="shared" si="13"/>
        <v>0.14283937664318305</v>
      </c>
    </row>
    <row r="205" spans="5:9" x14ac:dyDescent="0.25">
      <c r="E205" s="1">
        <v>203</v>
      </c>
      <c r="F205" s="1">
        <f t="shared" si="12"/>
        <v>788.29408172253932</v>
      </c>
      <c r="G205" s="1">
        <f t="shared" si="14"/>
        <v>0.93477431151044577</v>
      </c>
      <c r="H205" s="2">
        <f t="shared" si="13"/>
        <v>222.49223594996081</v>
      </c>
      <c r="I205" s="2">
        <f t="shared" si="13"/>
        <v>0.1425755544166287</v>
      </c>
    </row>
    <row r="206" spans="5:9" x14ac:dyDescent="0.25">
      <c r="E206" s="1">
        <v>204</v>
      </c>
      <c r="F206" s="1">
        <f t="shared" si="12"/>
        <v>792.17730379999034</v>
      </c>
      <c r="G206" s="1">
        <f t="shared" si="14"/>
        <v>0.93725816054528999</v>
      </c>
      <c r="H206" s="2">
        <f t="shared" si="13"/>
        <v>222.49223594996732</v>
      </c>
      <c r="I206" s="2">
        <f t="shared" si="13"/>
        <v>0.14231406664421681</v>
      </c>
    </row>
    <row r="207" spans="5:9" x14ac:dyDescent="0.25">
      <c r="E207" s="1">
        <v>205</v>
      </c>
      <c r="F207" s="1">
        <f t="shared" si="12"/>
        <v>796.06052587744125</v>
      </c>
      <c r="G207" s="1">
        <f t="shared" si="14"/>
        <v>0.93973748601687512</v>
      </c>
      <c r="H207" s="2">
        <f t="shared" si="13"/>
        <v>222.49223594996081</v>
      </c>
      <c r="I207" s="2">
        <f t="shared" si="13"/>
        <v>0.14205488556111084</v>
      </c>
    </row>
    <row r="208" spans="5:9" x14ac:dyDescent="0.25">
      <c r="E208" s="1">
        <v>206</v>
      </c>
      <c r="F208" s="1">
        <f t="shared" si="12"/>
        <v>799.94374795489216</v>
      </c>
      <c r="G208" s="1">
        <f t="shared" si="14"/>
        <v>0.94221232770832353</v>
      </c>
      <c r="H208" s="2">
        <f t="shared" si="13"/>
        <v>222.49223594996081</v>
      </c>
      <c r="I208" s="2">
        <f t="shared" si="13"/>
        <v>0.14179798388301146</v>
      </c>
    </row>
    <row r="209" spans="5:9" x14ac:dyDescent="0.25">
      <c r="E209" s="1">
        <v>207</v>
      </c>
      <c r="F209" s="1">
        <f t="shared" si="12"/>
        <v>803.82697003234307</v>
      </c>
      <c r="G209" s="1">
        <f t="shared" si="14"/>
        <v>0.94468272493476069</v>
      </c>
      <c r="H209" s="2">
        <f t="shared" si="13"/>
        <v>222.49223594996081</v>
      </c>
      <c r="I209" s="2">
        <f t="shared" si="13"/>
        <v>0.1415433347956736</v>
      </c>
    </row>
    <row r="210" spans="5:9" x14ac:dyDescent="0.25">
      <c r="E210" s="1">
        <v>208</v>
      </c>
      <c r="F210" s="1">
        <f t="shared" si="12"/>
        <v>807.71019210979409</v>
      </c>
      <c r="G210" s="1">
        <f t="shared" si="14"/>
        <v>0.9471487165513417</v>
      </c>
      <c r="H210" s="2">
        <f t="shared" si="13"/>
        <v>222.49223594996732</v>
      </c>
      <c r="I210" s="2">
        <f t="shared" si="13"/>
        <v>0.14129091194473495</v>
      </c>
    </row>
    <row r="211" spans="5:9" x14ac:dyDescent="0.25">
      <c r="E211" s="1">
        <v>209</v>
      </c>
      <c r="F211" s="1">
        <f t="shared" si="12"/>
        <v>811.593414187245</v>
      </c>
      <c r="G211" s="1">
        <f t="shared" si="14"/>
        <v>0.94961034096110264</v>
      </c>
      <c r="H211" s="2">
        <f t="shared" si="13"/>
        <v>222.49223594996081</v>
      </c>
      <c r="I211" s="2">
        <f t="shared" si="13"/>
        <v>0.1410406894256844</v>
      </c>
    </row>
    <row r="212" spans="5:9" x14ac:dyDescent="0.25">
      <c r="E212" s="1">
        <v>210</v>
      </c>
      <c r="F212" s="1">
        <f t="shared" si="12"/>
        <v>815.47663626469591</v>
      </c>
      <c r="G212" s="1">
        <f t="shared" si="14"/>
        <v>0.95206763612264544</v>
      </c>
      <c r="H212" s="2">
        <f t="shared" si="13"/>
        <v>222.49223594996081</v>
      </c>
      <c r="I212" s="2">
        <f t="shared" si="13"/>
        <v>0.14079264177432058</v>
      </c>
    </row>
    <row r="213" spans="5:9" x14ac:dyDescent="0.25">
      <c r="E213" s="1">
        <v>211</v>
      </c>
      <c r="F213" s="1">
        <f t="shared" si="12"/>
        <v>819.35985834214682</v>
      </c>
      <c r="G213" s="1">
        <f t="shared" si="14"/>
        <v>0.95452063955765554</v>
      </c>
      <c r="H213" s="2">
        <f t="shared" si="13"/>
        <v>222.49223594996081</v>
      </c>
      <c r="I213" s="2">
        <f t="shared" si="13"/>
        <v>0.14054674395717184</v>
      </c>
    </row>
    <row r="214" spans="5:9" x14ac:dyDescent="0.25">
      <c r="E214" s="1">
        <v>212</v>
      </c>
      <c r="F214" s="1">
        <f t="shared" si="12"/>
        <v>823.24308041959773</v>
      </c>
      <c r="G214" s="1">
        <f t="shared" si="14"/>
        <v>0.95696938835826251</v>
      </c>
      <c r="H214" s="2">
        <f t="shared" si="13"/>
        <v>222.49223594996081</v>
      </c>
      <c r="I214" s="2">
        <f t="shared" si="13"/>
        <v>0.14030297136250175</v>
      </c>
    </row>
    <row r="215" spans="5:9" x14ac:dyDescent="0.25">
      <c r="E215" s="1">
        <v>213</v>
      </c>
      <c r="F215" s="1">
        <f t="shared" si="12"/>
        <v>827.12630249704875</v>
      </c>
      <c r="G215" s="1">
        <f t="shared" si="14"/>
        <v>0.95941391919424179</v>
      </c>
      <c r="H215" s="2">
        <f t="shared" si="13"/>
        <v>222.49223594996732</v>
      </c>
      <c r="I215" s="2">
        <f t="shared" si="13"/>
        <v>0.14006129979119999</v>
      </c>
    </row>
    <row r="216" spans="5:9" x14ac:dyDescent="0.25">
      <c r="E216" s="1">
        <v>214</v>
      </c>
      <c r="F216" s="1">
        <f t="shared" si="12"/>
        <v>831.00952457449966</v>
      </c>
      <c r="G216" s="1">
        <f t="shared" si="14"/>
        <v>0.96185426832006637</v>
      </c>
      <c r="H216" s="2">
        <f t="shared" si="13"/>
        <v>222.49223594996081</v>
      </c>
      <c r="I216" s="2">
        <f t="shared" si="13"/>
        <v>0.13982170544818839</v>
      </c>
    </row>
    <row r="217" spans="5:9" x14ac:dyDescent="0.25">
      <c r="E217" s="1">
        <v>215</v>
      </c>
      <c r="F217" s="1">
        <f t="shared" si="12"/>
        <v>834.89274665195057</v>
      </c>
      <c r="G217" s="1">
        <f t="shared" si="14"/>
        <v>0.96429047158180947</v>
      </c>
      <c r="H217" s="2">
        <f t="shared" si="13"/>
        <v>222.49223594996081</v>
      </c>
      <c r="I217" s="2">
        <f t="shared" si="13"/>
        <v>0.13958416493388448</v>
      </c>
    </row>
    <row r="218" spans="5:9" x14ac:dyDescent="0.25">
      <c r="E218" s="1">
        <v>216</v>
      </c>
      <c r="F218" s="1">
        <f t="shared" si="12"/>
        <v>838.77596872940148</v>
      </c>
      <c r="G218" s="1">
        <f t="shared" si="14"/>
        <v>0.96672256442390414</v>
      </c>
      <c r="H218" s="2">
        <f t="shared" si="13"/>
        <v>222.49223594996081</v>
      </c>
      <c r="I218" s="2">
        <f t="shared" si="13"/>
        <v>0.13934865523600187</v>
      </c>
    </row>
    <row r="219" spans="5:9" x14ac:dyDescent="0.25">
      <c r="E219" s="1">
        <v>217</v>
      </c>
      <c r="F219" s="1">
        <f t="shared" si="12"/>
        <v>842.65919080685239</v>
      </c>
      <c r="G219" s="1">
        <f t="shared" si="14"/>
        <v>0.96915058189576009</v>
      </c>
      <c r="H219" s="2">
        <f t="shared" si="13"/>
        <v>222.49223594996081</v>
      </c>
      <c r="I219" s="2">
        <f t="shared" si="13"/>
        <v>0.13911515372136996</v>
      </c>
    </row>
    <row r="220" spans="5:9" x14ac:dyDescent="0.25">
      <c r="E220" s="1">
        <v>218</v>
      </c>
      <c r="F220" s="1">
        <f t="shared" si="12"/>
        <v>846.5424128843033</v>
      </c>
      <c r="G220" s="1">
        <f t="shared" si="14"/>
        <v>0.97157455865824649</v>
      </c>
      <c r="H220" s="2">
        <f t="shared" si="13"/>
        <v>222.49223594996081</v>
      </c>
      <c r="I220" s="2">
        <f t="shared" si="13"/>
        <v>0.13888363812825599</v>
      </c>
    </row>
    <row r="221" spans="5:9" x14ac:dyDescent="0.25">
      <c r="E221" s="1">
        <v>219</v>
      </c>
      <c r="F221" s="1">
        <f t="shared" si="12"/>
        <v>850.42563496175433</v>
      </c>
      <c r="G221" s="1">
        <f t="shared" si="14"/>
        <v>0.97399452899003813</v>
      </c>
      <c r="H221" s="2">
        <f t="shared" si="13"/>
        <v>222.49223594996732</v>
      </c>
      <c r="I221" s="2">
        <f t="shared" si="13"/>
        <v>0.13865408655853467</v>
      </c>
    </row>
    <row r="222" spans="5:9" x14ac:dyDescent="0.25">
      <c r="E222" s="1">
        <v>220</v>
      </c>
      <c r="F222" s="1">
        <f t="shared" si="12"/>
        <v>854.30885703920524</v>
      </c>
      <c r="G222" s="1">
        <f t="shared" si="14"/>
        <v>0.97641052679383422</v>
      </c>
      <c r="H222" s="2">
        <f t="shared" si="13"/>
        <v>222.49223594996081</v>
      </c>
      <c r="I222" s="2">
        <f t="shared" si="13"/>
        <v>0.1384264774703918</v>
      </c>
    </row>
    <row r="223" spans="5:9" x14ac:dyDescent="0.25">
      <c r="E223" s="1">
        <v>221</v>
      </c>
      <c r="F223" s="1">
        <f t="shared" si="12"/>
        <v>858.19207911665626</v>
      </c>
      <c r="G223" s="1">
        <f t="shared" si="14"/>
        <v>0.97882258560244839</v>
      </c>
      <c r="H223" s="2">
        <f t="shared" si="13"/>
        <v>222.49223594996732</v>
      </c>
      <c r="I223" s="2">
        <f t="shared" si="13"/>
        <v>0.13820078967094554</v>
      </c>
    </row>
    <row r="224" spans="5:9" x14ac:dyDescent="0.25">
      <c r="E224" s="1">
        <v>222</v>
      </c>
      <c r="F224" s="1">
        <f t="shared" si="12"/>
        <v>862.07530119410717</v>
      </c>
      <c r="G224" s="1">
        <f t="shared" si="14"/>
        <v>0.98123073858477561</v>
      </c>
      <c r="H224" s="2">
        <f t="shared" si="13"/>
        <v>222.49223594996081</v>
      </c>
      <c r="I224" s="2">
        <f t="shared" si="13"/>
        <v>0.13797700230919183</v>
      </c>
    </row>
    <row r="225" spans="5:9" x14ac:dyDescent="0.25">
      <c r="E225" s="1">
        <v>223</v>
      </c>
      <c r="F225" s="1">
        <f t="shared" si="12"/>
        <v>865.95852327155808</v>
      </c>
      <c r="G225" s="1">
        <f t="shared" si="14"/>
        <v>0.98363501855163815</v>
      </c>
      <c r="H225" s="2">
        <f t="shared" si="13"/>
        <v>222.49223594996081</v>
      </c>
      <c r="I225" s="2">
        <f t="shared" si="13"/>
        <v>0.13775509486907717</v>
      </c>
    </row>
    <row r="226" spans="5:9" x14ac:dyDescent="0.25">
      <c r="E226" s="1">
        <v>224</v>
      </c>
      <c r="F226" s="1">
        <f t="shared" si="12"/>
        <v>869.84174534900899</v>
      </c>
      <c r="G226" s="1">
        <f t="shared" si="14"/>
        <v>0.98603545796151448</v>
      </c>
      <c r="H226" s="2">
        <f t="shared" si="13"/>
        <v>222.49223594996081</v>
      </c>
      <c r="I226" s="2">
        <f t="shared" si="13"/>
        <v>0.13753504716278775</v>
      </c>
    </row>
    <row r="227" spans="5:9" x14ac:dyDescent="0.25">
      <c r="E227" s="1">
        <v>225</v>
      </c>
      <c r="F227" s="1">
        <f t="shared" si="12"/>
        <v>873.7249674264599</v>
      </c>
      <c r="G227" s="1">
        <f t="shared" si="14"/>
        <v>0.98843208892615309</v>
      </c>
      <c r="H227" s="2">
        <f t="shared" si="13"/>
        <v>222.49223594996081</v>
      </c>
      <c r="I227" s="2">
        <f t="shared" si="13"/>
        <v>0.13731683932415914</v>
      </c>
    </row>
    <row r="228" spans="5:9" x14ac:dyDescent="0.25">
      <c r="E228" s="1">
        <v>226</v>
      </c>
      <c r="F228" s="1">
        <f t="shared" si="12"/>
        <v>877.60818950391081</v>
      </c>
      <c r="G228" s="1">
        <f t="shared" si="14"/>
        <v>0.99082494321607317</v>
      </c>
      <c r="H228" s="2">
        <f t="shared" si="13"/>
        <v>222.49223594996081</v>
      </c>
      <c r="I228" s="2">
        <f t="shared" si="13"/>
        <v>0.13710045180219452</v>
      </c>
    </row>
    <row r="229" spans="5:9" x14ac:dyDescent="0.25">
      <c r="E229" s="1">
        <v>227</v>
      </c>
      <c r="F229" s="1">
        <f t="shared" si="12"/>
        <v>881.49141158136172</v>
      </c>
      <c r="G229" s="1">
        <f t="shared" si="14"/>
        <v>0.99321405226595849</v>
      </c>
      <c r="H229" s="2">
        <f t="shared" si="13"/>
        <v>222.49223594996081</v>
      </c>
      <c r="I229" s="2">
        <f t="shared" si="13"/>
        <v>0.1368858653549388</v>
      </c>
    </row>
    <row r="230" spans="5:9" x14ac:dyDescent="0.25">
      <c r="E230" s="1">
        <v>228</v>
      </c>
      <c r="F230" s="1">
        <f t="shared" si="12"/>
        <v>885.37463365881263</v>
      </c>
      <c r="G230" s="1">
        <f t="shared" si="14"/>
        <v>0.99559944717994198</v>
      </c>
      <c r="H230" s="2">
        <f t="shared" si="13"/>
        <v>222.49223594996081</v>
      </c>
      <c r="I230" s="2">
        <f t="shared" si="13"/>
        <v>0.13667306104322574</v>
      </c>
    </row>
    <row r="231" spans="5:9" x14ac:dyDescent="0.25">
      <c r="E231" s="1">
        <v>229</v>
      </c>
      <c r="F231" s="1">
        <f t="shared" si="12"/>
        <v>889.25785573626354</v>
      </c>
      <c r="G231" s="1">
        <f t="shared" si="14"/>
        <v>0.99798115873678861</v>
      </c>
      <c r="H231" s="2">
        <f t="shared" si="13"/>
        <v>222.49223594996081</v>
      </c>
      <c r="I231" s="2">
        <f t="shared" si="13"/>
        <v>0.13646202022484472</v>
      </c>
    </row>
    <row r="232" spans="5:9" x14ac:dyDescent="0.25">
      <c r="E232" s="1">
        <v>230</v>
      </c>
      <c r="F232" s="1">
        <f t="shared" si="12"/>
        <v>893.14107781371467</v>
      </c>
      <c r="G232" s="1">
        <f t="shared" si="14"/>
        <v>1.0003592173949745</v>
      </c>
      <c r="H232" s="2">
        <f t="shared" si="13"/>
        <v>222.49223594997383</v>
      </c>
      <c r="I232" s="2">
        <f t="shared" si="13"/>
        <v>0.13625272454859316</v>
      </c>
    </row>
    <row r="233" spans="5:9" x14ac:dyDescent="0.25">
      <c r="E233" s="1">
        <v>231</v>
      </c>
      <c r="F233" s="1">
        <f t="shared" si="12"/>
        <v>897.02429989116558</v>
      </c>
      <c r="G233" s="1">
        <f t="shared" si="14"/>
        <v>1.0027336532976698</v>
      </c>
      <c r="H233" s="2">
        <f t="shared" si="13"/>
        <v>222.49223594996081</v>
      </c>
      <c r="I233" s="2">
        <f t="shared" si="13"/>
        <v>0.13604515594878056</v>
      </c>
    </row>
    <row r="234" spans="5:9" x14ac:dyDescent="0.25">
      <c r="E234" s="1">
        <v>232</v>
      </c>
      <c r="F234" s="1">
        <f t="shared" si="12"/>
        <v>900.90752196861649</v>
      </c>
      <c r="G234" s="1">
        <f t="shared" si="14"/>
        <v>1.0051044962776212</v>
      </c>
      <c r="H234" s="2">
        <f t="shared" si="13"/>
        <v>222.49223594996081</v>
      </c>
      <c r="I234" s="2">
        <f t="shared" si="13"/>
        <v>0.13583929663943342</v>
      </c>
    </row>
    <row r="235" spans="5:9" x14ac:dyDescent="0.25">
      <c r="E235" s="1">
        <v>233</v>
      </c>
      <c r="F235" s="1">
        <f t="shared" si="12"/>
        <v>904.7907440460674</v>
      </c>
      <c r="G235" s="1">
        <f t="shared" si="14"/>
        <v>1.0074717758619436</v>
      </c>
      <c r="H235" s="2">
        <f t="shared" si="13"/>
        <v>222.49223594996081</v>
      </c>
      <c r="I235" s="2">
        <f t="shared" si="13"/>
        <v>0.13563512910915557</v>
      </c>
    </row>
    <row r="236" spans="5:9" x14ac:dyDescent="0.25">
      <c r="E236" s="1">
        <v>234</v>
      </c>
      <c r="F236" s="1">
        <f t="shared" si="12"/>
        <v>908.67396612351831</v>
      </c>
      <c r="G236" s="1">
        <f t="shared" si="14"/>
        <v>1.0098355212768173</v>
      </c>
      <c r="H236" s="2">
        <f t="shared" si="13"/>
        <v>222.49223594996081</v>
      </c>
      <c r="I236" s="2">
        <f t="shared" si="13"/>
        <v>0.13543263611566392</v>
      </c>
    </row>
    <row r="237" spans="5:9" x14ac:dyDescent="0.25">
      <c r="E237" s="1">
        <v>235</v>
      </c>
      <c r="F237" s="1">
        <f t="shared" si="12"/>
        <v>912.55718820096922</v>
      </c>
      <c r="G237" s="1">
        <f t="shared" si="14"/>
        <v>1.0121957614520958</v>
      </c>
      <c r="H237" s="2">
        <f t="shared" si="13"/>
        <v>222.49223594996081</v>
      </c>
      <c r="I237" s="2">
        <f t="shared" si="13"/>
        <v>0.13523180068067409</v>
      </c>
    </row>
    <row r="238" spans="5:9" x14ac:dyDescent="0.25">
      <c r="E238" s="1">
        <v>236</v>
      </c>
      <c r="F238" s="1">
        <f t="shared" si="12"/>
        <v>916.44041027842013</v>
      </c>
      <c r="G238" s="1">
        <f t="shared" si="14"/>
        <v>1.0145525250258263</v>
      </c>
      <c r="H238" s="2">
        <f t="shared" si="13"/>
        <v>222.49223594996081</v>
      </c>
      <c r="I238" s="2">
        <f t="shared" si="13"/>
        <v>0.13503260608492618</v>
      </c>
    </row>
    <row r="239" spans="5:9" x14ac:dyDescent="0.25">
      <c r="E239" s="1">
        <v>237</v>
      </c>
      <c r="F239" s="1">
        <f t="shared" si="12"/>
        <v>920.32363235587104</v>
      </c>
      <c r="G239" s="1">
        <f t="shared" si="14"/>
        <v>1.016905840348683</v>
      </c>
      <c r="H239" s="2">
        <f t="shared" si="13"/>
        <v>222.49223594996081</v>
      </c>
      <c r="I239" s="2">
        <f t="shared" si="13"/>
        <v>0.13483503586315929</v>
      </c>
    </row>
    <row r="240" spans="5:9" x14ac:dyDescent="0.25">
      <c r="E240" s="1">
        <v>238</v>
      </c>
      <c r="F240" s="1">
        <f t="shared" si="12"/>
        <v>924.20685443332195</v>
      </c>
      <c r="G240" s="1">
        <f t="shared" si="14"/>
        <v>1.0192557354883183</v>
      </c>
      <c r="H240" s="2">
        <f t="shared" si="13"/>
        <v>222.49223594996081</v>
      </c>
      <c r="I240" s="2">
        <f t="shared" si="13"/>
        <v>0.13463907379940443</v>
      </c>
    </row>
    <row r="241" spans="5:9" x14ac:dyDescent="0.25">
      <c r="E241" s="1">
        <v>239</v>
      </c>
      <c r="F241" s="1">
        <f t="shared" si="12"/>
        <v>928.09007651077286</v>
      </c>
      <c r="G241" s="1">
        <f t="shared" si="14"/>
        <v>1.0216022382336305</v>
      </c>
      <c r="H241" s="2">
        <f t="shared" si="13"/>
        <v>222.49223594996081</v>
      </c>
      <c r="I241" s="2">
        <f t="shared" si="13"/>
        <v>0.13444470392225183</v>
      </c>
    </row>
    <row r="242" spans="5:9" x14ac:dyDescent="0.25">
      <c r="E242" s="1">
        <v>240</v>
      </c>
      <c r="F242" s="1">
        <f t="shared" si="12"/>
        <v>931.97329858822377</v>
      </c>
      <c r="G242" s="1">
        <f t="shared" si="14"/>
        <v>1.0239453760989525</v>
      </c>
      <c r="H242" s="2">
        <f t="shared" si="13"/>
        <v>222.49223594996081</v>
      </c>
      <c r="I242" s="2">
        <f t="shared" si="13"/>
        <v>0.13425191050024549</v>
      </c>
    </row>
    <row r="243" spans="5:9" x14ac:dyDescent="0.25">
      <c r="E243" s="1">
        <v>241</v>
      </c>
      <c r="F243" s="1">
        <f t="shared" si="12"/>
        <v>935.85652066567491</v>
      </c>
      <c r="G243" s="1">
        <f t="shared" si="14"/>
        <v>1.0262851763281615</v>
      </c>
      <c r="H243" s="2">
        <f t="shared" si="13"/>
        <v>222.49223594997383</v>
      </c>
      <c r="I243" s="2">
        <f t="shared" si="13"/>
        <v>0.13406067803741767</v>
      </c>
    </row>
    <row r="244" spans="5:9" x14ac:dyDescent="0.25">
      <c r="E244" s="1">
        <v>242</v>
      </c>
      <c r="F244" s="1">
        <f t="shared" si="12"/>
        <v>939.73974274312582</v>
      </c>
      <c r="G244" s="1">
        <f t="shared" si="14"/>
        <v>1.0286216658987135</v>
      </c>
      <c r="H244" s="2">
        <f t="shared" si="13"/>
        <v>222.49223594996081</v>
      </c>
      <c r="I244" s="2">
        <f t="shared" si="13"/>
        <v>0.13387099126896332</v>
      </c>
    </row>
    <row r="245" spans="5:9" x14ac:dyDescent="0.25">
      <c r="E245" s="1">
        <v>243</v>
      </c>
      <c r="F245" s="1">
        <f t="shared" si="12"/>
        <v>943.62296482057673</v>
      </c>
      <c r="G245" s="1">
        <f t="shared" si="14"/>
        <v>1.0309548715256023</v>
      </c>
      <c r="H245" s="2">
        <f t="shared" si="13"/>
        <v>222.49223594996081</v>
      </c>
      <c r="I245" s="2">
        <f t="shared" si="13"/>
        <v>0.13368283515690188</v>
      </c>
    </row>
    <row r="246" spans="5:9" x14ac:dyDescent="0.25">
      <c r="E246" s="1">
        <v>244</v>
      </c>
      <c r="F246" s="1">
        <f t="shared" si="12"/>
        <v>947.50618689802764</v>
      </c>
      <c r="G246" s="1">
        <f t="shared" si="14"/>
        <v>1.0332848196652447</v>
      </c>
      <c r="H246" s="2">
        <f t="shared" si="13"/>
        <v>222.49223594996081</v>
      </c>
      <c r="I246" s="2">
        <f t="shared" si="13"/>
        <v>0.13349619488586612</v>
      </c>
    </row>
    <row r="247" spans="5:9" x14ac:dyDescent="0.25">
      <c r="E247" s="1">
        <v>245</v>
      </c>
      <c r="F247" s="1">
        <f t="shared" si="12"/>
        <v>951.38940897547855</v>
      </c>
      <c r="G247" s="1">
        <f t="shared" si="14"/>
        <v>1.0356115365192968</v>
      </c>
      <c r="H247" s="2">
        <f t="shared" si="13"/>
        <v>222.49223594996081</v>
      </c>
      <c r="I247" s="2">
        <f t="shared" si="13"/>
        <v>0.1333110558591456</v>
      </c>
    </row>
    <row r="248" spans="5:9" x14ac:dyDescent="0.25">
      <c r="E248" s="1">
        <v>246</v>
      </c>
      <c r="F248" s="1">
        <f t="shared" si="12"/>
        <v>955.27263105292946</v>
      </c>
      <c r="G248" s="1">
        <f t="shared" si="14"/>
        <v>1.0379350480383984</v>
      </c>
      <c r="H248" s="2">
        <f t="shared" si="13"/>
        <v>222.49223594996081</v>
      </c>
      <c r="I248" s="2">
        <f t="shared" si="13"/>
        <v>0.13312740369455198</v>
      </c>
    </row>
    <row r="249" spans="5:9" x14ac:dyDescent="0.25">
      <c r="E249" s="1">
        <v>247</v>
      </c>
      <c r="F249" s="1">
        <f t="shared" si="12"/>
        <v>959.15585313038036</v>
      </c>
      <c r="G249" s="1">
        <f t="shared" si="14"/>
        <v>1.0402553799258505</v>
      </c>
      <c r="H249" s="2">
        <f t="shared" si="13"/>
        <v>222.49223594996081</v>
      </c>
      <c r="I249" s="2">
        <f t="shared" si="13"/>
        <v>0.13294522422062766</v>
      </c>
    </row>
    <row r="250" spans="5:9" x14ac:dyDescent="0.25">
      <c r="E250" s="1">
        <v>248</v>
      </c>
      <c r="F250" s="1">
        <f t="shared" si="12"/>
        <v>963.03907520783127</v>
      </c>
      <c r="G250" s="1">
        <f t="shared" si="14"/>
        <v>1.0425725576412255</v>
      </c>
      <c r="H250" s="2">
        <f t="shared" si="13"/>
        <v>222.49223594996081</v>
      </c>
      <c r="I250" s="2">
        <f t="shared" si="13"/>
        <v>0.13276450347275298</v>
      </c>
    </row>
    <row r="251" spans="5:9" x14ac:dyDescent="0.25">
      <c r="E251" s="1">
        <v>249</v>
      </c>
      <c r="F251" s="1">
        <f t="shared" si="12"/>
        <v>966.92229728528218</v>
      </c>
      <c r="G251" s="1">
        <f t="shared" si="14"/>
        <v>1.044886606403912</v>
      </c>
      <c r="H251" s="2">
        <f t="shared" si="13"/>
        <v>222.49223594996081</v>
      </c>
      <c r="I251" s="2">
        <f t="shared" si="13"/>
        <v>0.13258522768940567</v>
      </c>
    </row>
    <row r="252" spans="5:9" x14ac:dyDescent="0.25">
      <c r="E252" s="1">
        <v>250</v>
      </c>
      <c r="F252" s="1">
        <f t="shared" si="12"/>
        <v>970.80551936273321</v>
      </c>
      <c r="G252" s="1">
        <f t="shared" si="14"/>
        <v>1.0471975511965976</v>
      </c>
      <c r="H252" s="2">
        <f t="shared" si="13"/>
        <v>222.49223594996732</v>
      </c>
      <c r="I252" s="2">
        <f t="shared" si="13"/>
        <v>0.13240738330862425</v>
      </c>
    </row>
    <row r="253" spans="5:9" x14ac:dyDescent="0.25">
      <c r="E253" s="1">
        <v>251</v>
      </c>
      <c r="F253" s="1">
        <f t="shared" si="12"/>
        <v>974.68874144018423</v>
      </c>
      <c r="G253" s="1">
        <f t="shared" si="14"/>
        <v>1.0495054167686884</v>
      </c>
      <c r="H253" s="2">
        <f t="shared" si="13"/>
        <v>222.49223594996732</v>
      </c>
      <c r="I253" s="2">
        <f t="shared" si="13"/>
        <v>0.13223095696434395</v>
      </c>
    </row>
    <row r="254" spans="5:9" x14ac:dyDescent="0.25">
      <c r="E254" s="1">
        <v>252</v>
      </c>
      <c r="F254" s="1">
        <f t="shared" si="12"/>
        <v>978.57196351763514</v>
      </c>
      <c r="G254" s="1">
        <f t="shared" si="14"/>
        <v>1.051810227639665</v>
      </c>
      <c r="H254" s="2">
        <f t="shared" si="13"/>
        <v>222.49223594996081</v>
      </c>
      <c r="I254" s="2">
        <f t="shared" si="13"/>
        <v>0.13205593548283454</v>
      </c>
    </row>
    <row r="255" spans="5:9" x14ac:dyDescent="0.25">
      <c r="E255" s="1">
        <v>253</v>
      </c>
      <c r="F255" s="1">
        <f t="shared" si="12"/>
        <v>982.45518559508605</v>
      </c>
      <c r="G255" s="1">
        <f t="shared" si="14"/>
        <v>1.0541120081023856</v>
      </c>
      <c r="H255" s="2">
        <f t="shared" si="13"/>
        <v>222.49223594996081</v>
      </c>
      <c r="I255" s="2">
        <f t="shared" si="13"/>
        <v>0.13188230587955779</v>
      </c>
    </row>
    <row r="256" spans="5:9" x14ac:dyDescent="0.25">
      <c r="E256" s="1">
        <v>254</v>
      </c>
      <c r="F256" s="1">
        <f t="shared" si="12"/>
        <v>986.33840767253696</v>
      </c>
      <c r="G256" s="1">
        <f t="shared" si="14"/>
        <v>1.0564107822263227</v>
      </c>
      <c r="H256" s="2">
        <f t="shared" si="13"/>
        <v>222.49223594996081</v>
      </c>
      <c r="I256" s="2">
        <f t="shared" si="13"/>
        <v>0.13171005535547828</v>
      </c>
    </row>
    <row r="257" spans="5:9" x14ac:dyDescent="0.25">
      <c r="E257" s="1">
        <v>255</v>
      </c>
      <c r="F257" s="1">
        <f t="shared" si="12"/>
        <v>990.22162974998787</v>
      </c>
      <c r="G257" s="1">
        <f t="shared" si="14"/>
        <v>1.0587065738607486</v>
      </c>
      <c r="H257" s="2">
        <f t="shared" si="13"/>
        <v>222.49223594996081</v>
      </c>
      <c r="I257" s="2">
        <f t="shared" si="13"/>
        <v>0.13153917129404799</v>
      </c>
    </row>
    <row r="258" spans="5:9" x14ac:dyDescent="0.25">
      <c r="E258" s="1">
        <v>256</v>
      </c>
      <c r="F258" s="1">
        <f t="shared" si="12"/>
        <v>994.10485182743878</v>
      </c>
      <c r="G258" s="1">
        <f t="shared" si="14"/>
        <v>1.0609994066378643</v>
      </c>
      <c r="H258" s="2">
        <f t="shared" si="13"/>
        <v>222.49223594996081</v>
      </c>
      <c r="I258" s="2">
        <f t="shared" si="13"/>
        <v>0.13136964125798778</v>
      </c>
    </row>
    <row r="259" spans="5:9" x14ac:dyDescent="0.25">
      <c r="E259" s="1">
        <v>257</v>
      </c>
      <c r="F259" s="1">
        <f t="shared" ref="F259:F322" si="15">(2 * E259 * PI())/$C$5</f>
        <v>997.98807390488969</v>
      </c>
      <c r="G259" s="1">
        <f t="shared" si="14"/>
        <v>1.0632893039758704</v>
      </c>
      <c r="H259" s="2">
        <f t="shared" si="13"/>
        <v>222.49223594996081</v>
      </c>
      <c r="I259" s="2">
        <f t="shared" si="13"/>
        <v>0.13120145298599212</v>
      </c>
    </row>
    <row r="260" spans="5:9" x14ac:dyDescent="0.25">
      <c r="E260" s="1">
        <v>258</v>
      </c>
      <c r="F260" s="1">
        <f t="shared" si="15"/>
        <v>1001.8712959823406</v>
      </c>
      <c r="G260" s="1">
        <f t="shared" si="14"/>
        <v>1.0655762890819886</v>
      </c>
      <c r="H260" s="2">
        <f t="shared" ref="H260:I323" si="16">DEGREES(F260-F259)</f>
        <v>222.49223594996081</v>
      </c>
      <c r="I260" s="2">
        <f t="shared" si="16"/>
        <v>0.13103459438985413</v>
      </c>
    </row>
    <row r="261" spans="5:9" x14ac:dyDescent="0.25">
      <c r="E261" s="1">
        <v>259</v>
      </c>
      <c r="F261" s="1">
        <f t="shared" si="15"/>
        <v>1005.7545180597916</v>
      </c>
      <c r="G261" s="1">
        <f t="shared" si="14"/>
        <v>1.0678603849554293</v>
      </c>
      <c r="H261" s="2">
        <f t="shared" si="16"/>
        <v>222.49223594996732</v>
      </c>
      <c r="I261" s="2">
        <f t="shared" si="16"/>
        <v>0.13086905355139922</v>
      </c>
    </row>
    <row r="262" spans="5:9" x14ac:dyDescent="0.25">
      <c r="E262" s="1">
        <v>260</v>
      </c>
      <c r="F262" s="1">
        <f t="shared" si="15"/>
        <v>1009.6377401372425</v>
      </c>
      <c r="G262" s="1">
        <f t="shared" si="14"/>
        <v>1.0701416143903084</v>
      </c>
      <c r="H262" s="2">
        <f t="shared" si="16"/>
        <v>222.49223594996081</v>
      </c>
      <c r="I262" s="2">
        <f t="shared" si="16"/>
        <v>0.13070481871958475</v>
      </c>
    </row>
    <row r="263" spans="5:9" x14ac:dyDescent="0.25">
      <c r="E263" s="1">
        <v>261</v>
      </c>
      <c r="F263" s="1">
        <f t="shared" si="15"/>
        <v>1013.5209622146934</v>
      </c>
      <c r="G263" s="1">
        <f t="shared" si="14"/>
        <v>1.0724199999785127</v>
      </c>
      <c r="H263" s="2">
        <f t="shared" si="16"/>
        <v>222.49223594996081</v>
      </c>
      <c r="I263" s="2">
        <f t="shared" si="16"/>
        <v>0.1305418783075355</v>
      </c>
    </row>
    <row r="264" spans="5:9" x14ac:dyDescent="0.25">
      <c r="E264" s="1">
        <v>262</v>
      </c>
      <c r="F264" s="1">
        <f t="shared" si="15"/>
        <v>1017.4041842921445</v>
      </c>
      <c r="G264" s="1">
        <f t="shared" si="14"/>
        <v>1.0746955641125184</v>
      </c>
      <c r="H264" s="2">
        <f t="shared" si="16"/>
        <v>222.49223594996732</v>
      </c>
      <c r="I264" s="2">
        <f t="shared" si="16"/>
        <v>0.13038022088987206</v>
      </c>
    </row>
    <row r="265" spans="5:9" x14ac:dyDescent="0.25">
      <c r="E265" s="1">
        <v>263</v>
      </c>
      <c r="F265" s="1">
        <f t="shared" si="15"/>
        <v>1021.2874063695954</v>
      </c>
      <c r="G265" s="1">
        <f t="shared" si="14"/>
        <v>1.0769683289881609</v>
      </c>
      <c r="H265" s="2">
        <f t="shared" si="16"/>
        <v>222.49223594996081</v>
      </c>
      <c r="I265" s="2">
        <f t="shared" si="16"/>
        <v>0.13021983519988664</v>
      </c>
    </row>
    <row r="266" spans="5:9" x14ac:dyDescent="0.25">
      <c r="E266" s="1">
        <v>264</v>
      </c>
      <c r="F266" s="1">
        <f t="shared" si="15"/>
        <v>1025.1706284470463</v>
      </c>
      <c r="G266" s="1">
        <f t="shared" si="14"/>
        <v>1.0792383166073569</v>
      </c>
      <c r="H266" s="2">
        <f t="shared" si="16"/>
        <v>222.49223594996081</v>
      </c>
      <c r="I266" s="2">
        <f t="shared" si="16"/>
        <v>0.13006071012688394</v>
      </c>
    </row>
    <row r="267" spans="5:9" x14ac:dyDescent="0.25">
      <c r="E267" s="1">
        <v>265</v>
      </c>
      <c r="F267" s="1">
        <f t="shared" si="15"/>
        <v>1029.0538505244972</v>
      </c>
      <c r="G267" s="1">
        <f t="shared" ref="G267:G330" si="17">ACOS(1-((2*E267)/$C$6))</f>
        <v>1.0815055487807808</v>
      </c>
      <c r="H267" s="2">
        <f t="shared" si="16"/>
        <v>222.49223594996081</v>
      </c>
      <c r="I267" s="2">
        <f t="shared" si="16"/>
        <v>0.12990283471345868</v>
      </c>
    </row>
    <row r="268" spans="5:9" x14ac:dyDescent="0.25">
      <c r="E268" s="1">
        <v>266</v>
      </c>
      <c r="F268" s="1">
        <f t="shared" si="15"/>
        <v>1032.9370726019481</v>
      </c>
      <c r="G268" s="1">
        <f t="shared" si="17"/>
        <v>1.0837700471304978</v>
      </c>
      <c r="H268" s="2">
        <f t="shared" si="16"/>
        <v>222.49223594996081</v>
      </c>
      <c r="I268" s="2">
        <f t="shared" si="16"/>
        <v>0.12974619815312929</v>
      </c>
    </row>
    <row r="269" spans="5:9" x14ac:dyDescent="0.25">
      <c r="E269" s="1">
        <v>267</v>
      </c>
      <c r="F269" s="1">
        <f t="shared" si="15"/>
        <v>1036.820294679399</v>
      </c>
      <c r="G269" s="1">
        <f t="shared" si="17"/>
        <v>1.0860318330925498</v>
      </c>
      <c r="H269" s="2">
        <f t="shared" si="16"/>
        <v>222.49223594996081</v>
      </c>
      <c r="I269" s="2">
        <f t="shared" si="16"/>
        <v>0.12959078978751357</v>
      </c>
    </row>
    <row r="270" spans="5:9" x14ac:dyDescent="0.25">
      <c r="E270" s="1">
        <v>268</v>
      </c>
      <c r="F270" s="1">
        <f t="shared" si="15"/>
        <v>1040.7035167568499</v>
      </c>
      <c r="G270" s="1">
        <f t="shared" si="17"/>
        <v>1.0882909279195017</v>
      </c>
      <c r="H270" s="2">
        <f t="shared" si="16"/>
        <v>222.49223594996081</v>
      </c>
      <c r="I270" s="2">
        <f t="shared" si="16"/>
        <v>0.12943659910417848</v>
      </c>
    </row>
    <row r="271" spans="5:9" x14ac:dyDescent="0.25">
      <c r="E271" s="1">
        <v>269</v>
      </c>
      <c r="F271" s="1">
        <f t="shared" si="15"/>
        <v>1044.5867388343008</v>
      </c>
      <c r="G271" s="1">
        <f t="shared" si="17"/>
        <v>1.0905473526829417</v>
      </c>
      <c r="H271" s="2">
        <f t="shared" si="16"/>
        <v>222.49223594996081</v>
      </c>
      <c r="I271" s="2">
        <f t="shared" si="16"/>
        <v>0.12928361573391789</v>
      </c>
    </row>
    <row r="272" spans="5:9" x14ac:dyDescent="0.25">
      <c r="E272" s="1">
        <v>270</v>
      </c>
      <c r="F272" s="1">
        <f t="shared" si="15"/>
        <v>1048.4699609117517</v>
      </c>
      <c r="G272" s="1">
        <f t="shared" si="17"/>
        <v>1.0928011282759442</v>
      </c>
      <c r="H272" s="2">
        <f t="shared" si="16"/>
        <v>222.49223594996081</v>
      </c>
      <c r="I272" s="2">
        <f t="shared" si="16"/>
        <v>0.12913182944864043</v>
      </c>
    </row>
    <row r="273" spans="5:9" x14ac:dyDescent="0.25">
      <c r="E273" s="1">
        <v>271</v>
      </c>
      <c r="F273" s="1">
        <f t="shared" si="15"/>
        <v>1052.3531829892027</v>
      </c>
      <c r="G273" s="1">
        <f t="shared" si="17"/>
        <v>1.0950522754154886</v>
      </c>
      <c r="H273" s="2">
        <f t="shared" si="16"/>
        <v>222.49223594996081</v>
      </c>
      <c r="I273" s="2">
        <f t="shared" si="16"/>
        <v>0.12898123015883786</v>
      </c>
    </row>
    <row r="274" spans="5:9" x14ac:dyDescent="0.25">
      <c r="E274" s="1">
        <v>272</v>
      </c>
      <c r="F274" s="1">
        <f t="shared" si="15"/>
        <v>1056.2364050666538</v>
      </c>
      <c r="G274" s="1">
        <f t="shared" si="17"/>
        <v>1.0973008146448402</v>
      </c>
      <c r="H274" s="2">
        <f t="shared" si="16"/>
        <v>222.49223594997383</v>
      </c>
      <c r="I274" s="2">
        <f t="shared" si="16"/>
        <v>0.12883180791144777</v>
      </c>
    </row>
    <row r="275" spans="5:9" x14ac:dyDescent="0.25">
      <c r="E275" s="1">
        <v>273</v>
      </c>
      <c r="F275" s="1">
        <f t="shared" si="15"/>
        <v>1060.1196271441047</v>
      </c>
      <c r="G275" s="1">
        <f t="shared" si="17"/>
        <v>1.0995467663358931</v>
      </c>
      <c r="H275" s="2">
        <f t="shared" si="16"/>
        <v>222.49223594996081</v>
      </c>
      <c r="I275" s="2">
        <f t="shared" si="16"/>
        <v>0.12868355288760167</v>
      </c>
    </row>
    <row r="276" spans="5:9" x14ac:dyDescent="0.25">
      <c r="E276" s="1">
        <v>274</v>
      </c>
      <c r="F276" s="1">
        <f t="shared" si="15"/>
        <v>1064.0028492215556</v>
      </c>
      <c r="G276" s="1">
        <f t="shared" si="17"/>
        <v>1.1017901506914722</v>
      </c>
      <c r="H276" s="2">
        <f t="shared" si="16"/>
        <v>222.49223594996081</v>
      </c>
      <c r="I276" s="2">
        <f t="shared" si="16"/>
        <v>0.12853645540036049</v>
      </c>
    </row>
    <row r="277" spans="5:9" x14ac:dyDescent="0.25">
      <c r="E277" s="1">
        <v>275</v>
      </c>
      <c r="F277" s="1">
        <f t="shared" si="15"/>
        <v>1067.8860712990065</v>
      </c>
      <c r="G277" s="1">
        <f t="shared" si="17"/>
        <v>1.1040309877476002</v>
      </c>
      <c r="H277" s="2">
        <f t="shared" si="16"/>
        <v>222.49223594996081</v>
      </c>
      <c r="I277" s="2">
        <f t="shared" si="16"/>
        <v>0.12839050589265361</v>
      </c>
    </row>
    <row r="278" spans="5:9" x14ac:dyDescent="0.25">
      <c r="E278" s="1">
        <v>276</v>
      </c>
      <c r="F278" s="1">
        <f t="shared" si="15"/>
        <v>1071.7692933764574</v>
      </c>
      <c r="G278" s="1">
        <f t="shared" si="17"/>
        <v>1.1062692973757275</v>
      </c>
      <c r="H278" s="2">
        <f t="shared" si="16"/>
        <v>222.49223594996081</v>
      </c>
      <c r="I278" s="2">
        <f t="shared" si="16"/>
        <v>0.12824569493519231</v>
      </c>
    </row>
    <row r="279" spans="5:9" x14ac:dyDescent="0.25">
      <c r="E279" s="1">
        <v>277</v>
      </c>
      <c r="F279" s="1">
        <f t="shared" si="15"/>
        <v>1075.6525154539083</v>
      </c>
      <c r="G279" s="1">
        <f t="shared" si="17"/>
        <v>1.1085050992849259</v>
      </c>
      <c r="H279" s="2">
        <f t="shared" si="16"/>
        <v>222.49223594996081</v>
      </c>
      <c r="I279" s="2">
        <f t="shared" si="16"/>
        <v>0.12810201322435802</v>
      </c>
    </row>
    <row r="280" spans="5:9" x14ac:dyDescent="0.25">
      <c r="E280" s="1">
        <v>278</v>
      </c>
      <c r="F280" s="1">
        <f t="shared" si="15"/>
        <v>1079.5357375313592</v>
      </c>
      <c r="G280" s="1">
        <f t="shared" si="17"/>
        <v>1.1107384130240465</v>
      </c>
      <c r="H280" s="2">
        <f t="shared" si="16"/>
        <v>222.49223594996081</v>
      </c>
      <c r="I280" s="2">
        <f t="shared" si="16"/>
        <v>0.12795945158019206</v>
      </c>
    </row>
    <row r="281" spans="5:9" x14ac:dyDescent="0.25">
      <c r="E281" s="1">
        <v>279</v>
      </c>
      <c r="F281" s="1">
        <f t="shared" si="15"/>
        <v>1083.4189596088102</v>
      </c>
      <c r="G281" s="1">
        <f t="shared" si="17"/>
        <v>1.1129692579838455</v>
      </c>
      <c r="H281" s="2">
        <f t="shared" si="16"/>
        <v>222.49223594996081</v>
      </c>
      <c r="I281" s="2">
        <f t="shared" si="16"/>
        <v>0.1278180009445129</v>
      </c>
    </row>
    <row r="282" spans="5:9" x14ac:dyDescent="0.25">
      <c r="E282" s="1">
        <v>280</v>
      </c>
      <c r="F282" s="1">
        <f t="shared" si="15"/>
        <v>1087.3021816862611</v>
      </c>
      <c r="G282" s="1">
        <f t="shared" si="17"/>
        <v>1.1151976533990733</v>
      </c>
      <c r="H282" s="2">
        <f t="shared" si="16"/>
        <v>222.49223594996081</v>
      </c>
      <c r="I282" s="2">
        <f t="shared" si="16"/>
        <v>0.12767765237885503</v>
      </c>
    </row>
    <row r="283" spans="5:9" x14ac:dyDescent="0.25">
      <c r="E283" s="1">
        <v>281</v>
      </c>
      <c r="F283" s="1">
        <f t="shared" si="15"/>
        <v>1091.1854037637122</v>
      </c>
      <c r="G283" s="1">
        <f t="shared" si="17"/>
        <v>1.1174236183505324</v>
      </c>
      <c r="H283" s="2">
        <f t="shared" si="16"/>
        <v>222.49223594997383</v>
      </c>
      <c r="I283" s="2">
        <f t="shared" si="16"/>
        <v>0.12753839706264974</v>
      </c>
    </row>
    <row r="284" spans="5:9" x14ac:dyDescent="0.25">
      <c r="E284" s="1">
        <v>282</v>
      </c>
      <c r="F284" s="1">
        <f t="shared" si="15"/>
        <v>1095.0686258411631</v>
      </c>
      <c r="G284" s="1">
        <f t="shared" si="17"/>
        <v>1.1196471717671028</v>
      </c>
      <c r="H284" s="2">
        <f t="shared" si="16"/>
        <v>222.49223594996081</v>
      </c>
      <c r="I284" s="2">
        <f t="shared" si="16"/>
        <v>0.12740022629138048</v>
      </c>
    </row>
    <row r="285" spans="5:9" x14ac:dyDescent="0.25">
      <c r="E285" s="1">
        <v>283</v>
      </c>
      <c r="F285" s="1">
        <f t="shared" si="15"/>
        <v>1098.951847918614</v>
      </c>
      <c r="G285" s="1">
        <f t="shared" si="17"/>
        <v>1.1218683324277348</v>
      </c>
      <c r="H285" s="2">
        <f t="shared" si="16"/>
        <v>222.49223594996081</v>
      </c>
      <c r="I285" s="2">
        <f t="shared" si="16"/>
        <v>0.12726313147469978</v>
      </c>
    </row>
    <row r="286" spans="5:9" x14ac:dyDescent="0.25">
      <c r="E286" s="1">
        <v>284</v>
      </c>
      <c r="F286" s="1">
        <f t="shared" si="15"/>
        <v>1102.8350699960649</v>
      </c>
      <c r="G286" s="1">
        <f t="shared" si="17"/>
        <v>1.1240871189634107</v>
      </c>
      <c r="H286" s="2">
        <f t="shared" si="16"/>
        <v>222.49223594996081</v>
      </c>
      <c r="I286" s="2">
        <f t="shared" si="16"/>
        <v>0.1271271041346865</v>
      </c>
    </row>
    <row r="287" spans="5:9" x14ac:dyDescent="0.25">
      <c r="E287" s="1">
        <v>285</v>
      </c>
      <c r="F287" s="1">
        <f t="shared" si="15"/>
        <v>1106.7182920735158</v>
      </c>
      <c r="G287" s="1">
        <f t="shared" si="17"/>
        <v>1.1263035498590774</v>
      </c>
      <c r="H287" s="2">
        <f t="shared" si="16"/>
        <v>222.49223594996081</v>
      </c>
      <c r="I287" s="2">
        <f t="shared" si="16"/>
        <v>0.12699213590410274</v>
      </c>
    </row>
    <row r="288" spans="5:9" x14ac:dyDescent="0.25">
      <c r="E288" s="1">
        <v>286</v>
      </c>
      <c r="F288" s="1">
        <f t="shared" si="15"/>
        <v>1110.6015141509668</v>
      </c>
      <c r="G288" s="1">
        <f t="shared" si="17"/>
        <v>1.1285176434555466</v>
      </c>
      <c r="H288" s="2">
        <f t="shared" si="16"/>
        <v>222.49223594996081</v>
      </c>
      <c r="I288" s="2">
        <f t="shared" si="16"/>
        <v>0.12685821852462559</v>
      </c>
    </row>
    <row r="289" spans="5:9" x14ac:dyDescent="0.25">
      <c r="E289" s="1">
        <v>287</v>
      </c>
      <c r="F289" s="1">
        <f t="shared" si="15"/>
        <v>1114.4847362284177</v>
      </c>
      <c r="G289" s="1">
        <f t="shared" si="17"/>
        <v>1.1307294179513674</v>
      </c>
      <c r="H289" s="2">
        <f t="shared" si="16"/>
        <v>222.49223594996081</v>
      </c>
      <c r="I289" s="2">
        <f t="shared" si="16"/>
        <v>0.12672534384520584</v>
      </c>
    </row>
    <row r="290" spans="5:9" x14ac:dyDescent="0.25">
      <c r="E290" s="1">
        <v>288</v>
      </c>
      <c r="F290" s="1">
        <f t="shared" si="15"/>
        <v>1118.3679583058686</v>
      </c>
      <c r="G290" s="1">
        <f t="shared" si="17"/>
        <v>1.1329388914046703</v>
      </c>
      <c r="H290" s="2">
        <f t="shared" si="16"/>
        <v>222.49223594996081</v>
      </c>
      <c r="I290" s="2">
        <f t="shared" si="16"/>
        <v>0.12659350382045226</v>
      </c>
    </row>
    <row r="291" spans="5:9" x14ac:dyDescent="0.25">
      <c r="E291" s="1">
        <v>289</v>
      </c>
      <c r="F291" s="1">
        <f t="shared" si="15"/>
        <v>1122.2511803833195</v>
      </c>
      <c r="G291" s="1">
        <f t="shared" si="17"/>
        <v>1.1351460817349817</v>
      </c>
      <c r="H291" s="2">
        <f t="shared" si="16"/>
        <v>222.49223594996081</v>
      </c>
      <c r="I291" s="2">
        <f t="shared" si="16"/>
        <v>0.126462690508927</v>
      </c>
    </row>
    <row r="292" spans="5:9" x14ac:dyDescent="0.25">
      <c r="E292" s="1">
        <v>290</v>
      </c>
      <c r="F292" s="1">
        <f t="shared" si="15"/>
        <v>1126.1344024607706</v>
      </c>
      <c r="G292" s="1">
        <f t="shared" si="17"/>
        <v>1.1373510067250105</v>
      </c>
      <c r="H292" s="2">
        <f t="shared" si="16"/>
        <v>222.49223594997383</v>
      </c>
      <c r="I292" s="2">
        <f t="shared" si="16"/>
        <v>0.12633289607158046</v>
      </c>
    </row>
    <row r="293" spans="5:9" x14ac:dyDescent="0.25">
      <c r="E293" s="1">
        <v>291</v>
      </c>
      <c r="F293" s="1">
        <f t="shared" si="15"/>
        <v>1130.0176245382215</v>
      </c>
      <c r="G293" s="1">
        <f t="shared" si="17"/>
        <v>1.1395536840224101</v>
      </c>
      <c r="H293" s="2">
        <f t="shared" si="16"/>
        <v>222.49223594996081</v>
      </c>
      <c r="I293" s="2">
        <f t="shared" si="16"/>
        <v>0.12620411277027585</v>
      </c>
    </row>
    <row r="294" spans="5:9" x14ac:dyDescent="0.25">
      <c r="E294" s="1">
        <v>292</v>
      </c>
      <c r="F294" s="1">
        <f t="shared" si="15"/>
        <v>1133.9008466156724</v>
      </c>
      <c r="G294" s="1">
        <f t="shared" si="17"/>
        <v>1.1417541311415098</v>
      </c>
      <c r="H294" s="2">
        <f t="shared" si="16"/>
        <v>222.49223594996081</v>
      </c>
      <c r="I294" s="2">
        <f t="shared" si="16"/>
        <v>0.12607633296613499</v>
      </c>
    </row>
    <row r="295" spans="5:9" x14ac:dyDescent="0.25">
      <c r="E295" s="1">
        <v>293</v>
      </c>
      <c r="F295" s="1">
        <f t="shared" si="15"/>
        <v>1137.7840686931233</v>
      </c>
      <c r="G295" s="1">
        <f t="shared" si="17"/>
        <v>1.1439523654650245</v>
      </c>
      <c r="H295" s="2">
        <f t="shared" si="16"/>
        <v>222.49223594996081</v>
      </c>
      <c r="I295" s="2">
        <f t="shared" si="16"/>
        <v>0.12594954911819001</v>
      </c>
    </row>
    <row r="296" spans="5:9" x14ac:dyDescent="0.25">
      <c r="E296" s="1">
        <v>294</v>
      </c>
      <c r="F296" s="1">
        <f t="shared" si="15"/>
        <v>1141.6672907705743</v>
      </c>
      <c r="G296" s="1">
        <f t="shared" si="17"/>
        <v>1.1461484042457337</v>
      </c>
      <c r="H296" s="2">
        <f t="shared" si="16"/>
        <v>222.49223594996081</v>
      </c>
      <c r="I296" s="2">
        <f t="shared" si="16"/>
        <v>0.12582375378169106</v>
      </c>
    </row>
    <row r="297" spans="5:9" x14ac:dyDescent="0.25">
      <c r="E297" s="1">
        <v>295</v>
      </c>
      <c r="F297" s="1">
        <f t="shared" si="15"/>
        <v>1145.5505128480252</v>
      </c>
      <c r="G297" s="1">
        <f t="shared" si="17"/>
        <v>1.1483422646081407</v>
      </c>
      <c r="H297" s="2">
        <f t="shared" si="16"/>
        <v>222.49223594996081</v>
      </c>
      <c r="I297" s="2">
        <f t="shared" si="16"/>
        <v>0.12569893960696152</v>
      </c>
    </row>
    <row r="298" spans="5:9" x14ac:dyDescent="0.25">
      <c r="E298" s="1">
        <v>296</v>
      </c>
      <c r="F298" s="1">
        <f t="shared" si="15"/>
        <v>1149.4337349254761</v>
      </c>
      <c r="G298" s="1">
        <f t="shared" si="17"/>
        <v>1.1505339635501024</v>
      </c>
      <c r="H298" s="2">
        <f t="shared" si="16"/>
        <v>222.49223594996081</v>
      </c>
      <c r="I298" s="2">
        <f t="shared" si="16"/>
        <v>0.12557509933769309</v>
      </c>
    </row>
    <row r="299" spans="5:9" x14ac:dyDescent="0.25">
      <c r="E299" s="1">
        <v>297</v>
      </c>
      <c r="F299" s="1">
        <f t="shared" si="15"/>
        <v>1153.316957002927</v>
      </c>
      <c r="G299" s="1">
        <f t="shared" si="17"/>
        <v>1.1527235179444382</v>
      </c>
      <c r="H299" s="2">
        <f t="shared" si="16"/>
        <v>222.49223594996081</v>
      </c>
      <c r="I299" s="2">
        <f t="shared" si="16"/>
        <v>0.1254522258097627</v>
      </c>
    </row>
    <row r="300" spans="5:9" x14ac:dyDescent="0.25">
      <c r="E300" s="1">
        <v>298</v>
      </c>
      <c r="F300" s="1">
        <f t="shared" si="15"/>
        <v>1157.2001790803779</v>
      </c>
      <c r="G300" s="1">
        <f t="shared" si="17"/>
        <v>1.1549109445405128</v>
      </c>
      <c r="H300" s="2">
        <f t="shared" si="16"/>
        <v>222.49223594996081</v>
      </c>
      <c r="I300" s="2">
        <f t="shared" si="16"/>
        <v>0.12533031194974398</v>
      </c>
    </row>
    <row r="301" spans="5:9" x14ac:dyDescent="0.25">
      <c r="E301" s="1">
        <v>299</v>
      </c>
      <c r="F301" s="1">
        <f t="shared" si="15"/>
        <v>1161.083401157829</v>
      </c>
      <c r="G301" s="1">
        <f t="shared" si="17"/>
        <v>1.1570962599657979</v>
      </c>
      <c r="H301" s="2">
        <f t="shared" si="16"/>
        <v>222.49223594997383</v>
      </c>
      <c r="I301" s="2">
        <f t="shared" si="16"/>
        <v>0.12520935077367315</v>
      </c>
    </row>
    <row r="302" spans="5:9" x14ac:dyDescent="0.25">
      <c r="E302" s="1">
        <v>300</v>
      </c>
      <c r="F302" s="1">
        <f t="shared" si="15"/>
        <v>1164.9666232352799</v>
      </c>
      <c r="G302" s="1">
        <f t="shared" si="17"/>
        <v>1.1592794807274085</v>
      </c>
      <c r="H302" s="2">
        <f t="shared" si="16"/>
        <v>222.49223594996081</v>
      </c>
      <c r="I302" s="2">
        <f t="shared" si="16"/>
        <v>0.12508933538562425</v>
      </c>
    </row>
    <row r="303" spans="5:9" x14ac:dyDescent="0.25">
      <c r="E303" s="1">
        <v>301</v>
      </c>
      <c r="F303" s="1">
        <f t="shared" si="15"/>
        <v>1168.8498453127308</v>
      </c>
      <c r="G303" s="1">
        <f t="shared" si="17"/>
        <v>1.1614606232136191</v>
      </c>
      <c r="H303" s="2">
        <f t="shared" si="16"/>
        <v>222.49223594996081</v>
      </c>
      <c r="I303" s="2">
        <f t="shared" si="16"/>
        <v>0.12497025897653855</v>
      </c>
    </row>
    <row r="304" spans="5:9" x14ac:dyDescent="0.25">
      <c r="E304" s="1">
        <v>302</v>
      </c>
      <c r="F304" s="1">
        <f t="shared" si="15"/>
        <v>1172.7330673901818</v>
      </c>
      <c r="G304" s="1">
        <f t="shared" si="17"/>
        <v>1.1636397036953561</v>
      </c>
      <c r="H304" s="2">
        <f t="shared" si="16"/>
        <v>222.49223594996081</v>
      </c>
      <c r="I304" s="2">
        <f t="shared" si="16"/>
        <v>0.12485211482286342</v>
      </c>
    </row>
    <row r="305" spans="5:9" x14ac:dyDescent="0.25">
      <c r="E305" s="1">
        <v>303</v>
      </c>
      <c r="F305" s="1">
        <f t="shared" si="15"/>
        <v>1176.6162894676327</v>
      </c>
      <c r="G305" s="1">
        <f t="shared" si="17"/>
        <v>1.1658167383276696</v>
      </c>
      <c r="H305" s="2">
        <f t="shared" si="16"/>
        <v>222.49223594996081</v>
      </c>
      <c r="I305" s="2">
        <f t="shared" si="16"/>
        <v>0.1247348962853818</v>
      </c>
    </row>
    <row r="306" spans="5:9" x14ac:dyDescent="0.25">
      <c r="E306" s="1">
        <v>304</v>
      </c>
      <c r="F306" s="1">
        <f t="shared" si="15"/>
        <v>1180.4995115450836</v>
      </c>
      <c r="G306" s="1">
        <f t="shared" si="17"/>
        <v>1.1679917431511835</v>
      </c>
      <c r="H306" s="2">
        <f t="shared" si="16"/>
        <v>222.49223594996081</v>
      </c>
      <c r="I306" s="2">
        <f t="shared" si="16"/>
        <v>0.12461859680794</v>
      </c>
    </row>
    <row r="307" spans="5:9" x14ac:dyDescent="0.25">
      <c r="E307" s="1">
        <v>305</v>
      </c>
      <c r="F307" s="1">
        <f t="shared" si="15"/>
        <v>1184.3827336225345</v>
      </c>
      <c r="G307" s="1">
        <f t="shared" si="17"/>
        <v>1.1701647340935246</v>
      </c>
      <c r="H307" s="2">
        <f t="shared" si="16"/>
        <v>222.49223594996081</v>
      </c>
      <c r="I307" s="2">
        <f t="shared" si="16"/>
        <v>0.12450320991630268</v>
      </c>
    </row>
    <row r="308" spans="5:9" x14ac:dyDescent="0.25">
      <c r="E308" s="1">
        <v>306</v>
      </c>
      <c r="F308" s="1">
        <f t="shared" si="15"/>
        <v>1188.2659556999854</v>
      </c>
      <c r="G308" s="1">
        <f t="shared" si="17"/>
        <v>1.1723357269707317</v>
      </c>
      <c r="H308" s="2">
        <f t="shared" si="16"/>
        <v>222.49223594996081</v>
      </c>
      <c r="I308" s="2">
        <f t="shared" si="16"/>
        <v>0.12438872921693152</v>
      </c>
    </row>
    <row r="309" spans="5:9" x14ac:dyDescent="0.25">
      <c r="E309" s="1">
        <v>307</v>
      </c>
      <c r="F309" s="1">
        <f t="shared" si="15"/>
        <v>1192.1491777774365</v>
      </c>
      <c r="G309" s="1">
        <f t="shared" si="17"/>
        <v>1.1745047374886446</v>
      </c>
      <c r="H309" s="2">
        <f t="shared" si="16"/>
        <v>222.49223594997383</v>
      </c>
      <c r="I309" s="2">
        <f t="shared" si="16"/>
        <v>0.12427514839589118</v>
      </c>
    </row>
    <row r="310" spans="5:9" x14ac:dyDescent="0.25">
      <c r="E310" s="1">
        <v>308</v>
      </c>
      <c r="F310" s="1">
        <f t="shared" si="15"/>
        <v>1196.0323998548874</v>
      </c>
      <c r="G310" s="1">
        <f t="shared" si="17"/>
        <v>1.1766717812442722</v>
      </c>
      <c r="H310" s="2">
        <f t="shared" si="16"/>
        <v>222.49223594996081</v>
      </c>
      <c r="I310" s="2">
        <f t="shared" si="16"/>
        <v>0.12416246121764057</v>
      </c>
    </row>
    <row r="311" spans="5:9" x14ac:dyDescent="0.25">
      <c r="E311" s="1">
        <v>309</v>
      </c>
      <c r="F311" s="1">
        <f t="shared" si="15"/>
        <v>1199.9156219323384</v>
      </c>
      <c r="G311" s="1">
        <f t="shared" si="17"/>
        <v>1.1788368737271431</v>
      </c>
      <c r="H311" s="2">
        <f t="shared" si="16"/>
        <v>222.49223594996081</v>
      </c>
      <c r="I311" s="2">
        <f t="shared" si="16"/>
        <v>0.12405066152400245</v>
      </c>
    </row>
    <row r="312" spans="5:9" x14ac:dyDescent="0.25">
      <c r="E312" s="1">
        <v>310</v>
      </c>
      <c r="F312" s="1">
        <f t="shared" si="15"/>
        <v>1203.7988440097893</v>
      </c>
      <c r="G312" s="1">
        <f t="shared" si="17"/>
        <v>1.1810000303206361</v>
      </c>
      <c r="H312" s="2">
        <f t="shared" si="16"/>
        <v>222.49223594996081</v>
      </c>
      <c r="I312" s="2">
        <f t="shared" si="16"/>
        <v>0.12393974323304383</v>
      </c>
    </row>
    <row r="313" spans="5:9" x14ac:dyDescent="0.25">
      <c r="E313" s="1">
        <v>311</v>
      </c>
      <c r="F313" s="1">
        <f t="shared" si="15"/>
        <v>1207.6820660872402</v>
      </c>
      <c r="G313" s="1">
        <f t="shared" si="17"/>
        <v>1.1831612663032911</v>
      </c>
      <c r="H313" s="2">
        <f t="shared" si="16"/>
        <v>222.49223594996081</v>
      </c>
      <c r="I313" s="2">
        <f t="shared" si="16"/>
        <v>0.12382970033794367</v>
      </c>
    </row>
    <row r="314" spans="5:9" x14ac:dyDescent="0.25">
      <c r="E314" s="1">
        <v>312</v>
      </c>
      <c r="F314" s="1">
        <f t="shared" si="15"/>
        <v>1211.5652881646911</v>
      </c>
      <c r="G314" s="1">
        <f t="shared" si="17"/>
        <v>1.1853205968501042</v>
      </c>
      <c r="H314" s="2">
        <f t="shared" si="16"/>
        <v>222.49223594996081</v>
      </c>
      <c r="I314" s="2">
        <f t="shared" si="16"/>
        <v>0.12372052690606423</v>
      </c>
    </row>
    <row r="315" spans="5:9" x14ac:dyDescent="0.25">
      <c r="E315" s="1">
        <v>313</v>
      </c>
      <c r="F315" s="1">
        <f t="shared" si="15"/>
        <v>1215.448510242142</v>
      </c>
      <c r="G315" s="1">
        <f t="shared" si="17"/>
        <v>1.1874780370338023</v>
      </c>
      <c r="H315" s="2">
        <f t="shared" si="16"/>
        <v>222.49223594996081</v>
      </c>
      <c r="I315" s="2">
        <f t="shared" si="16"/>
        <v>0.12361221707783146</v>
      </c>
    </row>
    <row r="316" spans="5:9" x14ac:dyDescent="0.25">
      <c r="E316" s="1">
        <v>314</v>
      </c>
      <c r="F316" s="1">
        <f t="shared" si="15"/>
        <v>1219.3317323195929</v>
      </c>
      <c r="G316" s="1">
        <f t="shared" si="17"/>
        <v>1.1896336018261011</v>
      </c>
      <c r="H316" s="2">
        <f t="shared" si="16"/>
        <v>222.49223594996081</v>
      </c>
      <c r="I316" s="2">
        <f t="shared" si="16"/>
        <v>0.12350476506571723</v>
      </c>
    </row>
    <row r="317" spans="5:9" x14ac:dyDescent="0.25">
      <c r="E317" s="1">
        <v>315</v>
      </c>
      <c r="F317" s="1">
        <f t="shared" si="15"/>
        <v>1223.2149543970438</v>
      </c>
      <c r="G317" s="1">
        <f t="shared" si="17"/>
        <v>1.1917873060989459</v>
      </c>
      <c r="H317" s="2">
        <f t="shared" si="16"/>
        <v>222.49223594996081</v>
      </c>
      <c r="I317" s="2">
        <f t="shared" si="16"/>
        <v>0.12339816515329785</v>
      </c>
    </row>
    <row r="318" spans="5:9" x14ac:dyDescent="0.25">
      <c r="E318" s="1">
        <v>316</v>
      </c>
      <c r="F318" s="1">
        <f t="shared" si="15"/>
        <v>1227.0981764744949</v>
      </c>
      <c r="G318" s="1">
        <f t="shared" si="17"/>
        <v>1.1939391646257347</v>
      </c>
      <c r="H318" s="2">
        <f t="shared" si="16"/>
        <v>222.49223594997383</v>
      </c>
      <c r="I318" s="2">
        <f t="shared" si="16"/>
        <v>0.12329241169423642</v>
      </c>
    </row>
    <row r="319" spans="5:9" x14ac:dyDescent="0.25">
      <c r="E319" s="1">
        <v>317</v>
      </c>
      <c r="F319" s="1">
        <f t="shared" si="15"/>
        <v>1230.9813985519459</v>
      </c>
      <c r="G319" s="1">
        <f t="shared" si="17"/>
        <v>1.196089192082525</v>
      </c>
      <c r="H319" s="2">
        <f t="shared" si="16"/>
        <v>222.49223594996081</v>
      </c>
      <c r="I319" s="2">
        <f t="shared" si="16"/>
        <v>0.12318749911132851</v>
      </c>
    </row>
    <row r="320" spans="5:9" x14ac:dyDescent="0.25">
      <c r="E320" s="1">
        <v>318</v>
      </c>
      <c r="F320" s="1">
        <f t="shared" si="15"/>
        <v>1234.8646206293968</v>
      </c>
      <c r="G320" s="1">
        <f t="shared" si="17"/>
        <v>1.1982374030492244</v>
      </c>
      <c r="H320" s="2">
        <f t="shared" si="16"/>
        <v>222.49223594996081</v>
      </c>
      <c r="I320" s="2">
        <f t="shared" si="16"/>
        <v>0.12308342189559895</v>
      </c>
    </row>
    <row r="321" spans="5:9" x14ac:dyDescent="0.25">
      <c r="E321" s="1">
        <v>319</v>
      </c>
      <c r="F321" s="1">
        <f t="shared" si="15"/>
        <v>1238.7478427068477</v>
      </c>
      <c r="G321" s="1">
        <f t="shared" si="17"/>
        <v>1.2003838120107639</v>
      </c>
      <c r="H321" s="2">
        <f t="shared" si="16"/>
        <v>222.49223594996081</v>
      </c>
      <c r="I321" s="2">
        <f t="shared" si="16"/>
        <v>0.12298017460527137</v>
      </c>
    </row>
    <row r="322" spans="5:9" x14ac:dyDescent="0.25">
      <c r="E322" s="1">
        <v>320</v>
      </c>
      <c r="F322" s="1">
        <f t="shared" si="15"/>
        <v>1242.6310647842986</v>
      </c>
      <c r="G322" s="1">
        <f t="shared" si="17"/>
        <v>1.2025284333582564</v>
      </c>
      <c r="H322" s="2">
        <f t="shared" si="16"/>
        <v>222.49223594996081</v>
      </c>
      <c r="I322" s="2">
        <f t="shared" si="16"/>
        <v>0.12287775186497936</v>
      </c>
    </row>
    <row r="323" spans="5:9" x14ac:dyDescent="0.25">
      <c r="E323" s="1">
        <v>321</v>
      </c>
      <c r="F323" s="1">
        <f t="shared" ref="F323:F386" si="18">(2 * E323 * PI())/$C$5</f>
        <v>1246.5142868617495</v>
      </c>
      <c r="G323" s="1">
        <f t="shared" si="17"/>
        <v>1.2046712813901399</v>
      </c>
      <c r="H323" s="2">
        <f t="shared" si="16"/>
        <v>222.49223594996081</v>
      </c>
      <c r="I323" s="2">
        <f t="shared" si="16"/>
        <v>0.12277614836483774</v>
      </c>
    </row>
    <row r="324" spans="5:9" x14ac:dyDescent="0.25">
      <c r="E324" s="1">
        <v>322</v>
      </c>
      <c r="F324" s="1">
        <f t="shared" si="18"/>
        <v>1250.3975089392004</v>
      </c>
      <c r="G324" s="1">
        <f t="shared" si="17"/>
        <v>1.2068123703133027</v>
      </c>
      <c r="H324" s="2">
        <f t="shared" ref="H324:I387" si="19">DEGREES(F324-F323)</f>
        <v>222.49223594996081</v>
      </c>
      <c r="I324" s="2">
        <f t="shared" si="19"/>
        <v>0.1226753588594376</v>
      </c>
    </row>
    <row r="325" spans="5:9" x14ac:dyDescent="0.25">
      <c r="E325" s="1">
        <v>323</v>
      </c>
      <c r="F325" s="1">
        <f t="shared" si="18"/>
        <v>1254.2807310166513</v>
      </c>
      <c r="G325" s="1">
        <f t="shared" si="17"/>
        <v>1.2089517142441981</v>
      </c>
      <c r="H325" s="2">
        <f t="shared" si="19"/>
        <v>222.49223594996081</v>
      </c>
      <c r="I325" s="2">
        <f t="shared" si="19"/>
        <v>0.1225753781672355</v>
      </c>
    </row>
    <row r="326" spans="5:9" x14ac:dyDescent="0.25">
      <c r="E326" s="1">
        <v>324</v>
      </c>
      <c r="F326" s="1">
        <f t="shared" si="18"/>
        <v>1258.1639530941022</v>
      </c>
      <c r="G326" s="1">
        <f t="shared" si="17"/>
        <v>1.2110893272099399</v>
      </c>
      <c r="H326" s="2">
        <f t="shared" si="19"/>
        <v>222.49223594996081</v>
      </c>
      <c r="I326" s="2">
        <f t="shared" si="19"/>
        <v>0.12247620116944676</v>
      </c>
    </row>
    <row r="327" spans="5:9" x14ac:dyDescent="0.25">
      <c r="E327" s="1">
        <v>325</v>
      </c>
      <c r="F327" s="1">
        <f t="shared" si="18"/>
        <v>1262.0471751715531</v>
      </c>
      <c r="G327" s="1">
        <f t="shared" si="17"/>
        <v>1.2132252231493863</v>
      </c>
      <c r="H327" s="2">
        <f t="shared" si="19"/>
        <v>222.49223594996081</v>
      </c>
      <c r="I327" s="2">
        <f t="shared" si="19"/>
        <v>0.12237782280940925</v>
      </c>
    </row>
    <row r="328" spans="5:9" x14ac:dyDescent="0.25">
      <c r="E328" s="1">
        <v>326</v>
      </c>
      <c r="F328" s="1">
        <f t="shared" si="18"/>
        <v>1265.930397249004</v>
      </c>
      <c r="G328" s="1">
        <f t="shared" si="17"/>
        <v>1.2153594159142069</v>
      </c>
      <c r="H328" s="2">
        <f t="shared" si="19"/>
        <v>222.49223594996081</v>
      </c>
      <c r="I328" s="2">
        <f t="shared" si="19"/>
        <v>0.1222802380915784</v>
      </c>
    </row>
    <row r="329" spans="5:9" x14ac:dyDescent="0.25">
      <c r="E329" s="1">
        <v>327</v>
      </c>
      <c r="F329" s="1">
        <f t="shared" si="18"/>
        <v>1269.8136193264552</v>
      </c>
      <c r="G329" s="1">
        <f t="shared" si="17"/>
        <v>1.2174919192699392</v>
      </c>
      <c r="H329" s="2">
        <f t="shared" si="19"/>
        <v>222.49223594997383</v>
      </c>
      <c r="I329" s="2">
        <f t="shared" si="19"/>
        <v>0.12218344208094196</v>
      </c>
    </row>
    <row r="330" spans="5:9" x14ac:dyDescent="0.25">
      <c r="E330" s="1">
        <v>328</v>
      </c>
      <c r="F330" s="1">
        <f t="shared" si="18"/>
        <v>1273.6968414039059</v>
      </c>
      <c r="G330" s="1">
        <f t="shared" si="17"/>
        <v>1.2196227468970273</v>
      </c>
      <c r="H330" s="2">
        <f t="shared" si="19"/>
        <v>222.49223594994777</v>
      </c>
      <c r="I330" s="2">
        <f t="shared" si="19"/>
        <v>0.12208742990202767</v>
      </c>
    </row>
    <row r="331" spans="5:9" x14ac:dyDescent="0.25">
      <c r="E331" s="1">
        <v>329</v>
      </c>
      <c r="F331" s="1">
        <f t="shared" si="18"/>
        <v>1277.580063481357</v>
      </c>
      <c r="G331" s="1">
        <f t="shared" ref="G331:G394" si="20">ACOS(1-((2*E331)/$C$6))</f>
        <v>1.2217519123918503</v>
      </c>
      <c r="H331" s="2">
        <f t="shared" si="19"/>
        <v>222.49223594997383</v>
      </c>
      <c r="I331" s="2">
        <f t="shared" si="19"/>
        <v>0.12199219673824167</v>
      </c>
    </row>
    <row r="332" spans="5:9" x14ac:dyDescent="0.25">
      <c r="E332" s="1">
        <v>330</v>
      </c>
      <c r="F332" s="1">
        <f t="shared" si="18"/>
        <v>1281.4632855588077</v>
      </c>
      <c r="G332" s="1">
        <f t="shared" si="20"/>
        <v>1.2238794292677349</v>
      </c>
      <c r="H332" s="2">
        <f t="shared" si="19"/>
        <v>222.49223594994777</v>
      </c>
      <c r="I332" s="2">
        <f t="shared" si="19"/>
        <v>0.12189773783104162</v>
      </c>
    </row>
    <row r="333" spans="5:9" x14ac:dyDescent="0.25">
      <c r="E333" s="1">
        <v>331</v>
      </c>
      <c r="F333" s="1">
        <f t="shared" si="18"/>
        <v>1285.3465076362588</v>
      </c>
      <c r="G333" s="1">
        <f t="shared" si="20"/>
        <v>1.2260053109559572</v>
      </c>
      <c r="H333" s="2">
        <f t="shared" si="19"/>
        <v>222.49223594997383</v>
      </c>
      <c r="I333" s="2">
        <f t="shared" si="19"/>
        <v>0.12180404847928779</v>
      </c>
    </row>
    <row r="334" spans="5:9" x14ac:dyDescent="0.25">
      <c r="E334" s="1">
        <v>332</v>
      </c>
      <c r="F334" s="1">
        <f t="shared" si="18"/>
        <v>1289.2297297137097</v>
      </c>
      <c r="G334" s="1">
        <f t="shared" si="20"/>
        <v>1.2281295708067301</v>
      </c>
      <c r="H334" s="2">
        <f t="shared" si="19"/>
        <v>222.49223594996081</v>
      </c>
      <c r="I334" s="2">
        <f t="shared" si="19"/>
        <v>0.12171112403837803</v>
      </c>
    </row>
    <row r="335" spans="5:9" x14ac:dyDescent="0.25">
      <c r="E335" s="1">
        <v>333</v>
      </c>
      <c r="F335" s="1">
        <f t="shared" si="18"/>
        <v>1293.1129517911606</v>
      </c>
      <c r="G335" s="1">
        <f t="shared" si="20"/>
        <v>1.2302522220901777</v>
      </c>
      <c r="H335" s="2">
        <f t="shared" si="19"/>
        <v>222.49223594996081</v>
      </c>
      <c r="I335" s="2">
        <f t="shared" si="19"/>
        <v>0.12161895991957342</v>
      </c>
    </row>
    <row r="336" spans="5:9" x14ac:dyDescent="0.25">
      <c r="E336" s="1">
        <v>334</v>
      </c>
      <c r="F336" s="1">
        <f t="shared" si="18"/>
        <v>1296.9961738686118</v>
      </c>
      <c r="G336" s="1">
        <f t="shared" si="20"/>
        <v>1.2323732779972985</v>
      </c>
      <c r="H336" s="2">
        <f t="shared" si="19"/>
        <v>222.49223594997383</v>
      </c>
      <c r="I336" s="2">
        <f t="shared" si="19"/>
        <v>0.12152755158931132</v>
      </c>
    </row>
    <row r="337" spans="5:9" x14ac:dyDescent="0.25">
      <c r="E337" s="1">
        <v>335</v>
      </c>
      <c r="F337" s="1">
        <f t="shared" si="18"/>
        <v>1300.8793959460625</v>
      </c>
      <c r="G337" s="1">
        <f t="shared" si="20"/>
        <v>1.2344927516409163</v>
      </c>
      <c r="H337" s="2">
        <f t="shared" si="19"/>
        <v>222.49223594994777</v>
      </c>
      <c r="I337" s="2">
        <f t="shared" si="19"/>
        <v>0.12143689456851836</v>
      </c>
    </row>
    <row r="338" spans="5:9" x14ac:dyDescent="0.25">
      <c r="E338" s="1">
        <v>336</v>
      </c>
      <c r="F338" s="1">
        <f t="shared" si="18"/>
        <v>1304.7626180235136</v>
      </c>
      <c r="G338" s="1">
        <f t="shared" si="20"/>
        <v>1.2366106560566175</v>
      </c>
      <c r="H338" s="2">
        <f t="shared" si="19"/>
        <v>222.49223594997383</v>
      </c>
      <c r="I338" s="2">
        <f t="shared" si="19"/>
        <v>0.12134698443179619</v>
      </c>
    </row>
    <row r="339" spans="5:9" x14ac:dyDescent="0.25">
      <c r="E339" s="1">
        <v>337</v>
      </c>
      <c r="F339" s="1">
        <f t="shared" si="18"/>
        <v>1308.6458401009643</v>
      </c>
      <c r="G339" s="1">
        <f t="shared" si="20"/>
        <v>1.2387270042036784</v>
      </c>
      <c r="H339" s="2">
        <f t="shared" si="19"/>
        <v>222.49223594994777</v>
      </c>
      <c r="I339" s="2">
        <f t="shared" si="19"/>
        <v>0.12125781680692535</v>
      </c>
    </row>
    <row r="340" spans="5:9" x14ac:dyDescent="0.25">
      <c r="E340" s="1">
        <v>338</v>
      </c>
      <c r="F340" s="1">
        <f t="shared" si="18"/>
        <v>1312.5290621784154</v>
      </c>
      <c r="G340" s="1">
        <f t="shared" si="20"/>
        <v>1.2408418089659805</v>
      </c>
      <c r="H340" s="2">
        <f t="shared" si="19"/>
        <v>222.49223594997383</v>
      </c>
      <c r="I340" s="2">
        <f t="shared" si="19"/>
        <v>0.12116938737407647</v>
      </c>
    </row>
    <row r="341" spans="5:9" x14ac:dyDescent="0.25">
      <c r="E341" s="1">
        <v>339</v>
      </c>
      <c r="F341" s="1">
        <f t="shared" si="18"/>
        <v>1316.4122842558661</v>
      </c>
      <c r="G341" s="1">
        <f t="shared" si="20"/>
        <v>1.2429550831529133</v>
      </c>
      <c r="H341" s="2">
        <f t="shared" si="19"/>
        <v>222.49223594994777</v>
      </c>
      <c r="I341" s="2">
        <f t="shared" si="19"/>
        <v>0.1210816918651869</v>
      </c>
    </row>
    <row r="342" spans="5:9" x14ac:dyDescent="0.25">
      <c r="E342" s="1">
        <v>340</v>
      </c>
      <c r="F342" s="1">
        <f t="shared" si="18"/>
        <v>1320.2955063333172</v>
      </c>
      <c r="G342" s="1">
        <f t="shared" si="20"/>
        <v>1.2450668395002664</v>
      </c>
      <c r="H342" s="2">
        <f t="shared" si="19"/>
        <v>222.49223594997383</v>
      </c>
      <c r="I342" s="2">
        <f t="shared" si="19"/>
        <v>0.12099472606329911</v>
      </c>
    </row>
    <row r="343" spans="5:9" x14ac:dyDescent="0.25">
      <c r="E343" s="1">
        <v>341</v>
      </c>
      <c r="F343" s="1">
        <f t="shared" si="18"/>
        <v>1324.1787284107679</v>
      </c>
      <c r="G343" s="1">
        <f t="shared" si="20"/>
        <v>1.2471770906711124</v>
      </c>
      <c r="H343" s="2">
        <f t="shared" si="19"/>
        <v>222.49223594994777</v>
      </c>
      <c r="I343" s="2">
        <f t="shared" si="19"/>
        <v>0.1209084858020137</v>
      </c>
    </row>
    <row r="344" spans="5:9" x14ac:dyDescent="0.25">
      <c r="E344" s="1">
        <v>342</v>
      </c>
      <c r="F344" s="1">
        <f t="shared" si="18"/>
        <v>1328.0619504882191</v>
      </c>
      <c r="G344" s="1">
        <f t="shared" si="20"/>
        <v>1.249285849256675</v>
      </c>
      <c r="H344" s="2">
        <f t="shared" si="19"/>
        <v>222.49223594997383</v>
      </c>
      <c r="I344" s="2">
        <f t="shared" si="19"/>
        <v>0.12082296696471331</v>
      </c>
    </row>
    <row r="345" spans="5:9" x14ac:dyDescent="0.25">
      <c r="E345" s="1">
        <v>343</v>
      </c>
      <c r="F345" s="1">
        <f t="shared" si="18"/>
        <v>1331.9451725656702</v>
      </c>
      <c r="G345" s="1">
        <f t="shared" si="20"/>
        <v>1.2513931277771908</v>
      </c>
      <c r="H345" s="2">
        <f t="shared" si="19"/>
        <v>222.49223594997383</v>
      </c>
      <c r="I345" s="2">
        <f t="shared" si="19"/>
        <v>0.12073816548413005</v>
      </c>
    </row>
    <row r="346" spans="5:9" x14ac:dyDescent="0.25">
      <c r="E346" s="1">
        <v>344</v>
      </c>
      <c r="F346" s="1">
        <f t="shared" si="18"/>
        <v>1335.8283946431209</v>
      </c>
      <c r="G346" s="1">
        <f t="shared" si="20"/>
        <v>1.2534989386827573</v>
      </c>
      <c r="H346" s="2">
        <f t="shared" si="19"/>
        <v>222.49223594994777</v>
      </c>
      <c r="I346" s="2">
        <f t="shared" si="19"/>
        <v>0.12065407734158221</v>
      </c>
    </row>
    <row r="347" spans="5:9" x14ac:dyDescent="0.25">
      <c r="E347" s="1">
        <v>345</v>
      </c>
      <c r="F347" s="1">
        <f t="shared" si="18"/>
        <v>1339.711616720572</v>
      </c>
      <c r="G347" s="1">
        <f t="shared" si="20"/>
        <v>1.255603294354172</v>
      </c>
      <c r="H347" s="2">
        <f t="shared" si="19"/>
        <v>222.49223594997383</v>
      </c>
      <c r="I347" s="2">
        <f t="shared" si="19"/>
        <v>0.12057069856647801</v>
      </c>
    </row>
    <row r="348" spans="5:9" x14ac:dyDescent="0.25">
      <c r="E348" s="1">
        <v>346</v>
      </c>
      <c r="F348" s="1">
        <f t="shared" si="18"/>
        <v>1343.5948387980227</v>
      </c>
      <c r="G348" s="1">
        <f t="shared" si="20"/>
        <v>1.2577062071037619</v>
      </c>
      <c r="H348" s="2">
        <f t="shared" si="19"/>
        <v>222.49223594994777</v>
      </c>
      <c r="I348" s="2">
        <f t="shared" si="19"/>
        <v>0.12048802523575593</v>
      </c>
    </row>
    <row r="349" spans="5:9" x14ac:dyDescent="0.25">
      <c r="E349" s="1">
        <v>347</v>
      </c>
      <c r="F349" s="1">
        <f t="shared" si="18"/>
        <v>1347.4780608754738</v>
      </c>
      <c r="G349" s="1">
        <f t="shared" si="20"/>
        <v>1.2598076891762013</v>
      </c>
      <c r="H349" s="2">
        <f t="shared" si="19"/>
        <v>222.49223594997383</v>
      </c>
      <c r="I349" s="2">
        <f t="shared" si="19"/>
        <v>0.12040605347318495</v>
      </c>
    </row>
    <row r="350" spans="5:9" x14ac:dyDescent="0.25">
      <c r="E350" s="1">
        <v>348</v>
      </c>
      <c r="F350" s="1">
        <f t="shared" si="18"/>
        <v>1351.3612829529245</v>
      </c>
      <c r="G350" s="1">
        <f t="shared" si="20"/>
        <v>1.2619077527493214</v>
      </c>
      <c r="H350" s="2">
        <f t="shared" si="19"/>
        <v>222.49223594994777</v>
      </c>
      <c r="I350" s="2">
        <f t="shared" si="19"/>
        <v>0.12032477944894464</v>
      </c>
    </row>
    <row r="351" spans="5:9" x14ac:dyDescent="0.25">
      <c r="E351" s="1">
        <v>349</v>
      </c>
      <c r="F351" s="1">
        <f t="shared" si="18"/>
        <v>1355.2445050303756</v>
      </c>
      <c r="G351" s="1">
        <f t="shared" si="20"/>
        <v>1.2640064099349098</v>
      </c>
      <c r="H351" s="2">
        <f t="shared" si="19"/>
        <v>222.49223594997383</v>
      </c>
      <c r="I351" s="2">
        <f t="shared" si="19"/>
        <v>0.12024419937901464</v>
      </c>
    </row>
    <row r="352" spans="5:9" x14ac:dyDescent="0.25">
      <c r="E352" s="1">
        <v>350</v>
      </c>
      <c r="F352" s="1">
        <f t="shared" si="18"/>
        <v>1359.1277271078263</v>
      </c>
      <c r="G352" s="1">
        <f t="shared" si="20"/>
        <v>1.266103672779499</v>
      </c>
      <c r="H352" s="2">
        <f t="shared" si="19"/>
        <v>222.49223594994777</v>
      </c>
      <c r="I352" s="2">
        <f t="shared" si="19"/>
        <v>0.12016430952456382</v>
      </c>
    </row>
    <row r="353" spans="5:9" x14ac:dyDescent="0.25">
      <c r="E353" s="1">
        <v>351</v>
      </c>
      <c r="F353" s="1">
        <f t="shared" si="18"/>
        <v>1363.0109491852775</v>
      </c>
      <c r="G353" s="1">
        <f t="shared" si="20"/>
        <v>1.2681995532651491</v>
      </c>
      <c r="H353" s="2">
        <f t="shared" si="19"/>
        <v>222.49223594997383</v>
      </c>
      <c r="I353" s="2">
        <f t="shared" si="19"/>
        <v>0.1200851061915815</v>
      </c>
    </row>
    <row r="354" spans="5:9" x14ac:dyDescent="0.25">
      <c r="E354" s="1">
        <v>352</v>
      </c>
      <c r="F354" s="1">
        <f t="shared" si="18"/>
        <v>1366.8941712627282</v>
      </c>
      <c r="G354" s="1">
        <f t="shared" si="20"/>
        <v>1.2702940633102171</v>
      </c>
      <c r="H354" s="2">
        <f t="shared" si="19"/>
        <v>222.49223594994777</v>
      </c>
      <c r="I354" s="2">
        <f t="shared" si="19"/>
        <v>0.12000658573015217</v>
      </c>
    </row>
    <row r="355" spans="5:9" x14ac:dyDescent="0.25">
      <c r="E355" s="1">
        <v>353</v>
      </c>
      <c r="F355" s="1">
        <f t="shared" si="18"/>
        <v>1370.7773933401793</v>
      </c>
      <c r="G355" s="1">
        <f t="shared" si="20"/>
        <v>1.2723872147701205</v>
      </c>
      <c r="H355" s="2">
        <f t="shared" si="19"/>
        <v>222.49223594997383</v>
      </c>
      <c r="I355" s="2">
        <f t="shared" si="19"/>
        <v>0.11992874453411206</v>
      </c>
    </row>
    <row r="356" spans="5:9" x14ac:dyDescent="0.25">
      <c r="E356" s="1">
        <v>354</v>
      </c>
      <c r="F356" s="1">
        <f t="shared" si="18"/>
        <v>1374.6606154176304</v>
      </c>
      <c r="G356" s="1">
        <f t="shared" si="20"/>
        <v>1.2744790194380899</v>
      </c>
      <c r="H356" s="2">
        <f t="shared" si="19"/>
        <v>222.49223594997383</v>
      </c>
      <c r="I356" s="2">
        <f t="shared" si="19"/>
        <v>0.11985157904041298</v>
      </c>
    </row>
    <row r="357" spans="5:9" x14ac:dyDescent="0.25">
      <c r="E357" s="1">
        <v>355</v>
      </c>
      <c r="F357" s="1">
        <f t="shared" si="18"/>
        <v>1378.5438374950811</v>
      </c>
      <c r="G357" s="1">
        <f t="shared" si="20"/>
        <v>1.2765694890459141</v>
      </c>
      <c r="H357" s="2">
        <f t="shared" si="19"/>
        <v>222.49223594994777</v>
      </c>
      <c r="I357" s="2">
        <f t="shared" si="19"/>
        <v>0.11977508572868976</v>
      </c>
    </row>
    <row r="358" spans="5:9" x14ac:dyDescent="0.25">
      <c r="E358" s="1">
        <v>356</v>
      </c>
      <c r="F358" s="1">
        <f t="shared" si="18"/>
        <v>1382.4270595725322</v>
      </c>
      <c r="G358" s="1">
        <f t="shared" si="20"/>
        <v>1.2786586352646758</v>
      </c>
      <c r="H358" s="2">
        <f t="shared" si="19"/>
        <v>222.49223594997383</v>
      </c>
      <c r="I358" s="2">
        <f t="shared" si="19"/>
        <v>0.11969926112076418</v>
      </c>
    </row>
    <row r="359" spans="5:9" x14ac:dyDescent="0.25">
      <c r="E359" s="1">
        <v>357</v>
      </c>
      <c r="F359" s="1">
        <f t="shared" si="18"/>
        <v>1386.3102816499829</v>
      </c>
      <c r="G359" s="1">
        <f t="shared" si="20"/>
        <v>1.28074646970548</v>
      </c>
      <c r="H359" s="2">
        <f t="shared" si="19"/>
        <v>222.49223594994777</v>
      </c>
      <c r="I359" s="2">
        <f t="shared" si="19"/>
        <v>0.11962410178013591</v>
      </c>
    </row>
    <row r="360" spans="5:9" x14ac:dyDescent="0.25">
      <c r="E360" s="1">
        <v>358</v>
      </c>
      <c r="F360" s="1">
        <f t="shared" si="18"/>
        <v>1390.1935037274341</v>
      </c>
      <c r="G360" s="1">
        <f t="shared" si="20"/>
        <v>1.2828330039201723</v>
      </c>
      <c r="H360" s="2">
        <f t="shared" si="19"/>
        <v>222.49223594997383</v>
      </c>
      <c r="I360" s="2">
        <f t="shared" si="19"/>
        <v>0.11954960431151197</v>
      </c>
    </row>
    <row r="361" spans="5:9" x14ac:dyDescent="0.25">
      <c r="E361" s="1">
        <v>359</v>
      </c>
      <c r="F361" s="1">
        <f t="shared" si="18"/>
        <v>1394.0767258048847</v>
      </c>
      <c r="G361" s="1">
        <f t="shared" si="20"/>
        <v>1.2849182494020508</v>
      </c>
      <c r="H361" s="2">
        <f t="shared" si="19"/>
        <v>222.49223594994777</v>
      </c>
      <c r="I361" s="2">
        <f t="shared" si="19"/>
        <v>0.11947576536036135</v>
      </c>
    </row>
    <row r="362" spans="5:9" x14ac:dyDescent="0.25">
      <c r="E362" s="1">
        <v>360</v>
      </c>
      <c r="F362" s="1">
        <f t="shared" si="18"/>
        <v>1397.9599478823359</v>
      </c>
      <c r="G362" s="1">
        <f t="shared" si="20"/>
        <v>1.2870022175865687</v>
      </c>
      <c r="H362" s="2">
        <f t="shared" si="19"/>
        <v>222.49223594997383</v>
      </c>
      <c r="I362" s="2">
        <f t="shared" si="19"/>
        <v>0.11940258161241882</v>
      </c>
    </row>
    <row r="363" spans="5:9" x14ac:dyDescent="0.25">
      <c r="E363" s="1">
        <v>361</v>
      </c>
      <c r="F363" s="1">
        <f t="shared" si="18"/>
        <v>1401.8431699597866</v>
      </c>
      <c r="G363" s="1">
        <f t="shared" si="20"/>
        <v>1.2890849198520296</v>
      </c>
      <c r="H363" s="2">
        <f t="shared" si="19"/>
        <v>222.49223594994777</v>
      </c>
      <c r="I363" s="2">
        <f t="shared" si="19"/>
        <v>0.11933004979323972</v>
      </c>
    </row>
    <row r="364" spans="5:9" x14ac:dyDescent="0.25">
      <c r="E364" s="1">
        <v>362</v>
      </c>
      <c r="F364" s="1">
        <f t="shared" si="18"/>
        <v>1405.7263920372377</v>
      </c>
      <c r="G364" s="1">
        <f t="shared" si="20"/>
        <v>1.2911663675202749</v>
      </c>
      <c r="H364" s="2">
        <f t="shared" si="19"/>
        <v>222.49223594997383</v>
      </c>
      <c r="I364" s="2">
        <f t="shared" si="19"/>
        <v>0.11925816666780559</v>
      </c>
    </row>
    <row r="365" spans="5:9" x14ac:dyDescent="0.25">
      <c r="E365" s="1">
        <v>363</v>
      </c>
      <c r="F365" s="1">
        <f t="shared" si="18"/>
        <v>1409.6096141146888</v>
      </c>
      <c r="G365" s="1">
        <f t="shared" si="20"/>
        <v>1.293246571857364</v>
      </c>
      <c r="H365" s="2">
        <f t="shared" si="19"/>
        <v>222.49223594997383</v>
      </c>
      <c r="I365" s="2">
        <f t="shared" si="19"/>
        <v>0.11918692904001515</v>
      </c>
    </row>
    <row r="366" spans="5:9" x14ac:dyDescent="0.25">
      <c r="E366" s="1">
        <v>364</v>
      </c>
      <c r="F366" s="1">
        <f t="shared" si="18"/>
        <v>1413.4928361921395</v>
      </c>
      <c r="G366" s="1">
        <f t="shared" si="20"/>
        <v>1.2953255440742457</v>
      </c>
      <c r="H366" s="2">
        <f t="shared" si="19"/>
        <v>222.49223594994777</v>
      </c>
      <c r="I366" s="2">
        <f t="shared" si="19"/>
        <v>0.11911633375227736</v>
      </c>
    </row>
    <row r="367" spans="5:9" x14ac:dyDescent="0.25">
      <c r="E367" s="1">
        <v>365</v>
      </c>
      <c r="F367" s="1">
        <f t="shared" si="18"/>
        <v>1417.3760582695907</v>
      </c>
      <c r="G367" s="1">
        <f t="shared" si="20"/>
        <v>1.2974032953274233</v>
      </c>
      <c r="H367" s="2">
        <f t="shared" si="19"/>
        <v>222.49223594997383</v>
      </c>
      <c r="I367" s="2">
        <f t="shared" si="19"/>
        <v>0.11904637768509145</v>
      </c>
    </row>
    <row r="368" spans="5:9" x14ac:dyDescent="0.25">
      <c r="E368" s="1">
        <v>366</v>
      </c>
      <c r="F368" s="1">
        <f t="shared" si="18"/>
        <v>1421.2592803470413</v>
      </c>
      <c r="G368" s="1">
        <f t="shared" si="20"/>
        <v>1.2994798367196121</v>
      </c>
      <c r="H368" s="2">
        <f t="shared" si="19"/>
        <v>222.49223594994777</v>
      </c>
      <c r="I368" s="2">
        <f t="shared" si="19"/>
        <v>0.11897705775663989</v>
      </c>
    </row>
    <row r="369" spans="5:9" x14ac:dyDescent="0.25">
      <c r="E369" s="1">
        <v>367</v>
      </c>
      <c r="F369" s="1">
        <f t="shared" si="18"/>
        <v>1425.1425024244925</v>
      </c>
      <c r="G369" s="1">
        <f t="shared" si="20"/>
        <v>1.3015551793003899</v>
      </c>
      <c r="H369" s="2">
        <f t="shared" si="19"/>
        <v>222.49223594997383</v>
      </c>
      <c r="I369" s="2">
        <f t="shared" si="19"/>
        <v>0.11890837092235577</v>
      </c>
    </row>
    <row r="370" spans="5:9" x14ac:dyDescent="0.25">
      <c r="E370" s="1">
        <v>368</v>
      </c>
      <c r="F370" s="1">
        <f t="shared" si="18"/>
        <v>1429.0257245019432</v>
      </c>
      <c r="G370" s="1">
        <f t="shared" si="20"/>
        <v>1.3036293340668399</v>
      </c>
      <c r="H370" s="2">
        <f t="shared" si="19"/>
        <v>222.49223594994777</v>
      </c>
      <c r="I370" s="2">
        <f t="shared" si="19"/>
        <v>0.11884031417452849</v>
      </c>
    </row>
    <row r="371" spans="5:9" x14ac:dyDescent="0.25">
      <c r="E371" s="1">
        <v>369</v>
      </c>
      <c r="F371" s="1">
        <f t="shared" si="18"/>
        <v>1432.9089465793943</v>
      </c>
      <c r="G371" s="1">
        <f t="shared" si="20"/>
        <v>1.3057023119641868</v>
      </c>
      <c r="H371" s="2">
        <f t="shared" si="19"/>
        <v>222.49223594997383</v>
      </c>
      <c r="I371" s="2">
        <f t="shared" si="19"/>
        <v>0.11877288454188387</v>
      </c>
    </row>
    <row r="372" spans="5:9" x14ac:dyDescent="0.25">
      <c r="E372" s="1">
        <v>370</v>
      </c>
      <c r="F372" s="1">
        <f t="shared" si="18"/>
        <v>1436.792168656845</v>
      </c>
      <c r="G372" s="1">
        <f t="shared" si="20"/>
        <v>1.3077741238864276</v>
      </c>
      <c r="H372" s="2">
        <f t="shared" si="19"/>
        <v>222.49223594994777</v>
      </c>
      <c r="I372" s="2">
        <f t="shared" si="19"/>
        <v>0.11870607908927881</v>
      </c>
    </row>
    <row r="373" spans="5:9" x14ac:dyDescent="0.25">
      <c r="E373" s="1">
        <v>371</v>
      </c>
      <c r="F373" s="1">
        <f t="shared" si="18"/>
        <v>1440.6753907342961</v>
      </c>
      <c r="G373" s="1">
        <f t="shared" si="20"/>
        <v>1.3098447806769526</v>
      </c>
      <c r="H373" s="2">
        <f t="shared" si="19"/>
        <v>222.49223594997383</v>
      </c>
      <c r="I373" s="2">
        <f t="shared" si="19"/>
        <v>0.11863989491719247</v>
      </c>
    </row>
    <row r="374" spans="5:9" x14ac:dyDescent="0.25">
      <c r="E374" s="1">
        <v>372</v>
      </c>
      <c r="F374" s="1">
        <f t="shared" si="18"/>
        <v>1444.5586128117468</v>
      </c>
      <c r="G374" s="1">
        <f t="shared" si="20"/>
        <v>1.3119142931291623</v>
      </c>
      <c r="H374" s="2">
        <f t="shared" si="19"/>
        <v>222.49223594994777</v>
      </c>
      <c r="I374" s="2">
        <f t="shared" si="19"/>
        <v>0.11857432916138266</v>
      </c>
    </row>
    <row r="375" spans="5:9" x14ac:dyDescent="0.25">
      <c r="E375" s="1">
        <v>373</v>
      </c>
      <c r="F375" s="1">
        <f t="shared" si="18"/>
        <v>1448.4418348891979</v>
      </c>
      <c r="G375" s="1">
        <f t="shared" si="20"/>
        <v>1.3139826719870773</v>
      </c>
      <c r="H375" s="2">
        <f t="shared" si="19"/>
        <v>222.49223594997383</v>
      </c>
      <c r="I375" s="2">
        <f t="shared" si="19"/>
        <v>0.11850937899261879</v>
      </c>
    </row>
    <row r="376" spans="5:9" x14ac:dyDescent="0.25">
      <c r="E376" s="1">
        <v>374</v>
      </c>
      <c r="F376" s="1">
        <f t="shared" si="18"/>
        <v>1452.3250569666491</v>
      </c>
      <c r="G376" s="1">
        <f t="shared" si="20"/>
        <v>1.3160499279459414</v>
      </c>
      <c r="H376" s="2">
        <f t="shared" si="19"/>
        <v>222.49223594997383</v>
      </c>
      <c r="I376" s="2">
        <f t="shared" si="19"/>
        <v>0.11844504161618562</v>
      </c>
    </row>
    <row r="377" spans="5:9" x14ac:dyDescent="0.25">
      <c r="E377" s="1">
        <v>375</v>
      </c>
      <c r="F377" s="1">
        <f t="shared" si="18"/>
        <v>1456.2082790440998</v>
      </c>
      <c r="G377" s="1">
        <f t="shared" si="20"/>
        <v>1.318116071652818</v>
      </c>
      <c r="H377" s="2">
        <f t="shared" si="19"/>
        <v>222.49223594994777</v>
      </c>
      <c r="I377" s="2">
        <f t="shared" si="19"/>
        <v>0.11838131427153981</v>
      </c>
    </row>
    <row r="378" spans="5:9" x14ac:dyDescent="0.25">
      <c r="E378" s="1">
        <v>376</v>
      </c>
      <c r="F378" s="1">
        <f t="shared" si="18"/>
        <v>1460.0915011215509</v>
      </c>
      <c r="G378" s="1">
        <f t="shared" si="20"/>
        <v>1.3201811137071813</v>
      </c>
      <c r="H378" s="2">
        <f t="shared" si="19"/>
        <v>222.49223594997383</v>
      </c>
      <c r="I378" s="2">
        <f t="shared" si="19"/>
        <v>0.11831819423204269</v>
      </c>
    </row>
    <row r="379" spans="5:9" x14ac:dyDescent="0.25">
      <c r="E379" s="1">
        <v>377</v>
      </c>
      <c r="F379" s="1">
        <f t="shared" si="18"/>
        <v>1463.9747231990016</v>
      </c>
      <c r="G379" s="1">
        <f t="shared" si="20"/>
        <v>1.3222450646615007</v>
      </c>
      <c r="H379" s="2">
        <f t="shared" si="19"/>
        <v>222.49223594994777</v>
      </c>
      <c r="I379" s="2">
        <f t="shared" si="19"/>
        <v>0.11825567880450236</v>
      </c>
    </row>
    <row r="380" spans="5:9" x14ac:dyDescent="0.25">
      <c r="E380" s="1">
        <v>378</v>
      </c>
      <c r="F380" s="1">
        <f t="shared" si="18"/>
        <v>1467.8579452764527</v>
      </c>
      <c r="G380" s="1">
        <f t="shared" si="20"/>
        <v>1.3243079350218203</v>
      </c>
      <c r="H380" s="2">
        <f t="shared" si="19"/>
        <v>222.49223594997383</v>
      </c>
      <c r="I380" s="2">
        <f t="shared" si="19"/>
        <v>0.1181937653289446</v>
      </c>
    </row>
    <row r="381" spans="5:9" x14ac:dyDescent="0.25">
      <c r="E381" s="1">
        <v>379</v>
      </c>
      <c r="F381" s="1">
        <f t="shared" si="18"/>
        <v>1471.7411673539034</v>
      </c>
      <c r="G381" s="1">
        <f t="shared" si="20"/>
        <v>1.3263697352483299</v>
      </c>
      <c r="H381" s="2">
        <f t="shared" si="19"/>
        <v>222.49223594994777</v>
      </c>
      <c r="I381" s="2">
        <f t="shared" si="19"/>
        <v>0.11813245117811674</v>
      </c>
    </row>
    <row r="382" spans="5:9" x14ac:dyDescent="0.25">
      <c r="E382" s="1">
        <v>380</v>
      </c>
      <c r="F382" s="1">
        <f t="shared" si="18"/>
        <v>1475.6243894313545</v>
      </c>
      <c r="G382" s="1">
        <f t="shared" si="20"/>
        <v>1.3284304757559333</v>
      </c>
      <c r="H382" s="2">
        <f t="shared" si="19"/>
        <v>222.49223594997383</v>
      </c>
      <c r="I382" s="2">
        <f t="shared" si="19"/>
        <v>0.11807173375732227</v>
      </c>
    </row>
    <row r="383" spans="5:9" x14ac:dyDescent="0.25">
      <c r="E383" s="1">
        <v>381</v>
      </c>
      <c r="F383" s="1">
        <f t="shared" si="18"/>
        <v>1479.5076115088052</v>
      </c>
      <c r="G383" s="1">
        <f t="shared" si="20"/>
        <v>1.3304901669148093</v>
      </c>
      <c r="H383" s="2">
        <f t="shared" si="19"/>
        <v>222.49223594994777</v>
      </c>
      <c r="I383" s="2">
        <f t="shared" si="19"/>
        <v>0.11801161050400102</v>
      </c>
    </row>
    <row r="384" spans="5:9" x14ac:dyDescent="0.25">
      <c r="E384" s="1">
        <v>382</v>
      </c>
      <c r="F384" s="1">
        <f t="shared" si="18"/>
        <v>1483.3908335862563</v>
      </c>
      <c r="G384" s="1">
        <f t="shared" si="20"/>
        <v>1.3325488190509664</v>
      </c>
      <c r="H384" s="2">
        <f t="shared" si="19"/>
        <v>222.49223594997383</v>
      </c>
      <c r="I384" s="2">
        <f t="shared" si="19"/>
        <v>0.11795207888739834</v>
      </c>
    </row>
    <row r="385" spans="5:9" x14ac:dyDescent="0.25">
      <c r="E385" s="1">
        <v>383</v>
      </c>
      <c r="F385" s="1">
        <f t="shared" si="18"/>
        <v>1487.2740556637073</v>
      </c>
      <c r="G385" s="1">
        <f t="shared" si="20"/>
        <v>1.3346064424467945</v>
      </c>
      <c r="H385" s="2">
        <f t="shared" si="19"/>
        <v>222.49223594996081</v>
      </c>
      <c r="I385" s="2">
        <f t="shared" si="19"/>
        <v>0.1178931364083234</v>
      </c>
    </row>
    <row r="386" spans="5:9" x14ac:dyDescent="0.25">
      <c r="E386" s="1">
        <v>384</v>
      </c>
      <c r="F386" s="1">
        <f t="shared" si="18"/>
        <v>1491.1572777411582</v>
      </c>
      <c r="G386" s="1">
        <f t="shared" si="20"/>
        <v>1.3366630473416072</v>
      </c>
      <c r="H386" s="2">
        <f t="shared" si="19"/>
        <v>222.49223594996081</v>
      </c>
      <c r="I386" s="2">
        <f t="shared" si="19"/>
        <v>0.11783478059871669</v>
      </c>
    </row>
    <row r="387" spans="5:9" x14ac:dyDescent="0.25">
      <c r="E387" s="1">
        <v>385</v>
      </c>
      <c r="F387" s="1">
        <f t="shared" ref="F387:F450" si="21">(2 * E387 * PI())/$C$5</f>
        <v>1495.0404998186093</v>
      </c>
      <c r="G387" s="1">
        <f t="shared" si="20"/>
        <v>1.3387186439321834</v>
      </c>
      <c r="H387" s="2">
        <f t="shared" si="19"/>
        <v>222.49223594997383</v>
      </c>
      <c r="I387" s="2">
        <f t="shared" si="19"/>
        <v>0.11777700902149725</v>
      </c>
    </row>
    <row r="388" spans="5:9" x14ac:dyDescent="0.25">
      <c r="E388" s="1">
        <v>386</v>
      </c>
      <c r="F388" s="1">
        <f t="shared" si="21"/>
        <v>1498.92372189606</v>
      </c>
      <c r="G388" s="1">
        <f t="shared" si="20"/>
        <v>1.3407732423732996</v>
      </c>
      <c r="H388" s="2">
        <f t="shared" ref="H388:I451" si="22">DEGREES(F388-F387)</f>
        <v>222.49223594994777</v>
      </c>
      <c r="I388" s="2">
        <f t="shared" si="22"/>
        <v>0.11771981927011746</v>
      </c>
    </row>
    <row r="389" spans="5:9" x14ac:dyDescent="0.25">
      <c r="E389" s="1">
        <v>387</v>
      </c>
      <c r="F389" s="1">
        <f t="shared" si="21"/>
        <v>1502.8069439735111</v>
      </c>
      <c r="G389" s="1">
        <f t="shared" si="20"/>
        <v>1.3428268527782594</v>
      </c>
      <c r="H389" s="2">
        <f t="shared" si="22"/>
        <v>222.49223594997383</v>
      </c>
      <c r="I389" s="2">
        <f t="shared" si="22"/>
        <v>0.11766320896834677</v>
      </c>
    </row>
    <row r="390" spans="5:9" x14ac:dyDescent="0.25">
      <c r="E390" s="1">
        <v>388</v>
      </c>
      <c r="F390" s="1">
        <f t="shared" si="21"/>
        <v>1506.6901660509618</v>
      </c>
      <c r="G390" s="1">
        <f t="shared" si="20"/>
        <v>1.3448794852194168</v>
      </c>
      <c r="H390" s="2">
        <f t="shared" si="22"/>
        <v>222.49223594994777</v>
      </c>
      <c r="I390" s="2">
        <f t="shared" si="22"/>
        <v>0.11760717576995358</v>
      </c>
    </row>
    <row r="391" spans="5:9" x14ac:dyDescent="0.25">
      <c r="E391" s="1">
        <v>389</v>
      </c>
      <c r="F391" s="1">
        <f t="shared" si="21"/>
        <v>1510.5733881284129</v>
      </c>
      <c r="G391" s="1">
        <f t="shared" si="20"/>
        <v>1.3469311497286958</v>
      </c>
      <c r="H391" s="2">
        <f t="shared" si="22"/>
        <v>222.49223594997383</v>
      </c>
      <c r="I391" s="2">
        <f t="shared" si="22"/>
        <v>0.11755171735846359</v>
      </c>
    </row>
    <row r="392" spans="5:9" x14ac:dyDescent="0.25">
      <c r="E392" s="1">
        <v>390</v>
      </c>
      <c r="F392" s="1">
        <f t="shared" si="21"/>
        <v>1514.4566102058639</v>
      </c>
      <c r="G392" s="1">
        <f t="shared" si="20"/>
        <v>1.3489818562981022</v>
      </c>
      <c r="H392" s="2">
        <f t="shared" si="22"/>
        <v>222.49223594996081</v>
      </c>
      <c r="I392" s="2">
        <f t="shared" si="22"/>
        <v>0.11749683144673993</v>
      </c>
    </row>
    <row r="393" spans="5:9" x14ac:dyDescent="0.25">
      <c r="E393" s="1">
        <v>391</v>
      </c>
      <c r="F393" s="1">
        <f t="shared" si="21"/>
        <v>1518.3398322833148</v>
      </c>
      <c r="G393" s="1">
        <f t="shared" si="20"/>
        <v>1.3510316148802346</v>
      </c>
      <c r="H393" s="2">
        <f t="shared" si="22"/>
        <v>222.49223594996081</v>
      </c>
      <c r="I393" s="2">
        <f t="shared" si="22"/>
        <v>0.11744251577690683</v>
      </c>
    </row>
    <row r="394" spans="5:9" x14ac:dyDescent="0.25">
      <c r="E394" s="1">
        <v>392</v>
      </c>
      <c r="F394" s="1">
        <f t="shared" si="21"/>
        <v>1522.2230543607657</v>
      </c>
      <c r="G394" s="1">
        <f t="shared" si="20"/>
        <v>1.3530804353887873</v>
      </c>
      <c r="H394" s="2">
        <f t="shared" si="22"/>
        <v>222.49223594996081</v>
      </c>
      <c r="I394" s="2">
        <f t="shared" si="22"/>
        <v>0.11738876811991708</v>
      </c>
    </row>
    <row r="395" spans="5:9" x14ac:dyDescent="0.25">
      <c r="E395" s="1">
        <v>393</v>
      </c>
      <c r="F395" s="1">
        <f t="shared" si="21"/>
        <v>1526.1062764382166</v>
      </c>
      <c r="G395" s="1">
        <f t="shared" ref="G395:G458" si="23">ACOS(1-((2*E395)/$C$6))</f>
        <v>1.3551283276990496</v>
      </c>
      <c r="H395" s="2">
        <f t="shared" si="22"/>
        <v>222.49223594996081</v>
      </c>
      <c r="I395" s="2">
        <f t="shared" si="22"/>
        <v>0.11733558627532299</v>
      </c>
    </row>
    <row r="396" spans="5:9" x14ac:dyDescent="0.25">
      <c r="E396" s="1">
        <v>394</v>
      </c>
      <c r="F396" s="1">
        <f t="shared" si="21"/>
        <v>1529.9894985156675</v>
      </c>
      <c r="G396" s="1">
        <f t="shared" si="23"/>
        <v>1.3571753016484009</v>
      </c>
      <c r="H396" s="2">
        <f t="shared" si="22"/>
        <v>222.49223594996081</v>
      </c>
      <c r="I396" s="2">
        <f t="shared" si="22"/>
        <v>0.11728296807106017</v>
      </c>
    </row>
    <row r="397" spans="5:9" x14ac:dyDescent="0.25">
      <c r="E397" s="1">
        <v>395</v>
      </c>
      <c r="F397" s="1">
        <f t="shared" si="21"/>
        <v>1533.8727205931184</v>
      </c>
      <c r="G397" s="1">
        <f t="shared" si="23"/>
        <v>1.359221367036801</v>
      </c>
      <c r="H397" s="2">
        <f t="shared" si="22"/>
        <v>222.49223594996081</v>
      </c>
      <c r="I397" s="2">
        <f t="shared" si="22"/>
        <v>0.1172309113631167</v>
      </c>
    </row>
    <row r="398" spans="5:9" x14ac:dyDescent="0.25">
      <c r="E398" s="1">
        <v>396</v>
      </c>
      <c r="F398" s="1">
        <f t="shared" si="21"/>
        <v>1537.7559426705695</v>
      </c>
      <c r="G398" s="1">
        <f t="shared" si="23"/>
        <v>1.3612665336272753</v>
      </c>
      <c r="H398" s="2">
        <f t="shared" si="22"/>
        <v>222.49223594997383</v>
      </c>
      <c r="I398" s="2">
        <f t="shared" si="22"/>
        <v>0.11717941403534234</v>
      </c>
    </row>
    <row r="399" spans="5:9" x14ac:dyDescent="0.25">
      <c r="E399" s="1">
        <v>397</v>
      </c>
      <c r="F399" s="1">
        <f t="shared" si="21"/>
        <v>1541.6391647480202</v>
      </c>
      <c r="G399" s="1">
        <f t="shared" si="23"/>
        <v>1.363310811146397</v>
      </c>
      <c r="H399" s="2">
        <f t="shared" si="22"/>
        <v>222.49223594994777</v>
      </c>
      <c r="I399" s="2">
        <f t="shared" si="22"/>
        <v>0.11712847399914314</v>
      </c>
    </row>
    <row r="400" spans="5:9" x14ac:dyDescent="0.25">
      <c r="E400" s="1">
        <v>398</v>
      </c>
      <c r="F400" s="1">
        <f t="shared" si="21"/>
        <v>1545.5223868254714</v>
      </c>
      <c r="G400" s="1">
        <f t="shared" si="23"/>
        <v>1.3653542092847624</v>
      </c>
      <c r="H400" s="2">
        <f t="shared" si="22"/>
        <v>222.49223594997383</v>
      </c>
      <c r="I400" s="2">
        <f t="shared" si="22"/>
        <v>0.11707808919322708</v>
      </c>
    </row>
    <row r="401" spans="5:9" x14ac:dyDescent="0.25">
      <c r="E401" s="1">
        <v>399</v>
      </c>
      <c r="F401" s="1">
        <f t="shared" si="21"/>
        <v>1549.4056089029223</v>
      </c>
      <c r="G401" s="1">
        <f t="shared" si="23"/>
        <v>1.3673967376974656</v>
      </c>
      <c r="H401" s="2">
        <f t="shared" si="22"/>
        <v>222.49223594996081</v>
      </c>
      <c r="I401" s="2">
        <f t="shared" si="22"/>
        <v>0.11702825758345134</v>
      </c>
    </row>
    <row r="402" spans="5:9" x14ac:dyDescent="0.25">
      <c r="E402" s="1">
        <v>400</v>
      </c>
      <c r="F402" s="1">
        <f t="shared" si="21"/>
        <v>1553.2888309803732</v>
      </c>
      <c r="G402" s="1">
        <f t="shared" si="23"/>
        <v>1.3694384060045657</v>
      </c>
      <c r="H402" s="2">
        <f t="shared" si="22"/>
        <v>222.49223594996081</v>
      </c>
      <c r="I402" s="2">
        <f t="shared" si="22"/>
        <v>0.11697897716245333</v>
      </c>
    </row>
    <row r="403" spans="5:9" x14ac:dyDescent="0.25">
      <c r="E403" s="1">
        <v>401</v>
      </c>
      <c r="F403" s="1">
        <f t="shared" si="21"/>
        <v>1557.1720530578241</v>
      </c>
      <c r="G403" s="1">
        <f t="shared" si="23"/>
        <v>1.3714792237915516</v>
      </c>
      <c r="H403" s="2">
        <f t="shared" si="22"/>
        <v>222.49223594996081</v>
      </c>
      <c r="I403" s="2">
        <f t="shared" si="22"/>
        <v>0.11693024594952353</v>
      </c>
    </row>
    <row r="404" spans="5:9" x14ac:dyDescent="0.25">
      <c r="E404" s="1">
        <v>402</v>
      </c>
      <c r="F404" s="1">
        <f t="shared" si="21"/>
        <v>1561.055275135275</v>
      </c>
      <c r="G404" s="1">
        <f t="shared" si="23"/>
        <v>1.3735192006098023</v>
      </c>
      <c r="H404" s="2">
        <f t="shared" si="22"/>
        <v>222.49223594996081</v>
      </c>
      <c r="I404" s="2">
        <f t="shared" si="22"/>
        <v>0.11688206199028747</v>
      </c>
    </row>
    <row r="405" spans="5:9" x14ac:dyDescent="0.25">
      <c r="E405" s="1">
        <v>403</v>
      </c>
      <c r="F405" s="1">
        <f t="shared" si="21"/>
        <v>1564.9384972127259</v>
      </c>
      <c r="G405" s="1">
        <f t="shared" si="23"/>
        <v>1.3755583459770429</v>
      </c>
      <c r="H405" s="2">
        <f t="shared" si="22"/>
        <v>222.49223594996081</v>
      </c>
      <c r="I405" s="2">
        <f t="shared" si="22"/>
        <v>0.11683442335654019</v>
      </c>
    </row>
    <row r="406" spans="5:9" x14ac:dyDescent="0.25">
      <c r="E406" s="1">
        <v>404</v>
      </c>
      <c r="F406" s="1">
        <f t="shared" si="21"/>
        <v>1568.8217192901768</v>
      </c>
      <c r="G406" s="1">
        <f t="shared" si="23"/>
        <v>1.3775966693777972</v>
      </c>
      <c r="H406" s="2">
        <f t="shared" si="22"/>
        <v>222.49223594996081</v>
      </c>
      <c r="I406" s="2">
        <f t="shared" si="22"/>
        <v>0.11678732814597925</v>
      </c>
    </row>
    <row r="407" spans="5:9" x14ac:dyDescent="0.25">
      <c r="E407" s="1">
        <v>405</v>
      </c>
      <c r="F407" s="1">
        <f t="shared" si="21"/>
        <v>1572.7049413676277</v>
      </c>
      <c r="G407" s="1">
        <f t="shared" si="23"/>
        <v>1.379634180263837</v>
      </c>
      <c r="H407" s="2">
        <f t="shared" si="22"/>
        <v>222.49223594996081</v>
      </c>
      <c r="I407" s="2">
        <f t="shared" si="22"/>
        <v>0.11674077448203919</v>
      </c>
    </row>
    <row r="408" spans="5:9" x14ac:dyDescent="0.25">
      <c r="E408" s="1">
        <v>406</v>
      </c>
      <c r="F408" s="1">
        <f t="shared" si="21"/>
        <v>1576.5881634450786</v>
      </c>
      <c r="G408" s="1">
        <f t="shared" si="23"/>
        <v>1.3816708880546256</v>
      </c>
      <c r="H408" s="2">
        <f t="shared" si="22"/>
        <v>222.49223594996081</v>
      </c>
      <c r="I408" s="2">
        <f t="shared" si="22"/>
        <v>0.11669476051359903</v>
      </c>
    </row>
    <row r="409" spans="5:9" x14ac:dyDescent="0.25">
      <c r="E409" s="1">
        <v>407</v>
      </c>
      <c r="F409" s="1">
        <f t="shared" si="21"/>
        <v>1580.4713855225298</v>
      </c>
      <c r="G409" s="1">
        <f t="shared" si="23"/>
        <v>1.383706802137759</v>
      </c>
      <c r="H409" s="2">
        <f t="shared" si="22"/>
        <v>222.49223594997383</v>
      </c>
      <c r="I409" s="2">
        <f t="shared" si="22"/>
        <v>0.11664928441479139</v>
      </c>
    </row>
    <row r="410" spans="5:9" x14ac:dyDescent="0.25">
      <c r="E410" s="1">
        <v>408</v>
      </c>
      <c r="F410" s="1">
        <f t="shared" si="21"/>
        <v>1584.3546075999807</v>
      </c>
      <c r="G410" s="1">
        <f t="shared" si="23"/>
        <v>1.3857419318694046</v>
      </c>
      <c r="H410" s="2">
        <f t="shared" si="22"/>
        <v>222.49223594996081</v>
      </c>
      <c r="I410" s="2">
        <f t="shared" si="22"/>
        <v>0.11660434438488798</v>
      </c>
    </row>
    <row r="411" spans="5:9" x14ac:dyDescent="0.25">
      <c r="E411" s="1">
        <v>409</v>
      </c>
      <c r="F411" s="1">
        <f t="shared" si="21"/>
        <v>1588.2378296774316</v>
      </c>
      <c r="G411" s="1">
        <f t="shared" si="23"/>
        <v>1.3877762865747327</v>
      </c>
      <c r="H411" s="2">
        <f t="shared" si="22"/>
        <v>222.49223594996081</v>
      </c>
      <c r="I411" s="2">
        <f t="shared" si="22"/>
        <v>0.11655993864787979</v>
      </c>
    </row>
    <row r="412" spans="5:9" x14ac:dyDescent="0.25">
      <c r="E412" s="1">
        <v>410</v>
      </c>
      <c r="F412" s="1">
        <f t="shared" si="21"/>
        <v>1592.1210517548825</v>
      </c>
      <c r="G412" s="1">
        <f t="shared" si="23"/>
        <v>1.3898098755483488</v>
      </c>
      <c r="H412" s="2">
        <f t="shared" si="22"/>
        <v>222.49223594996081</v>
      </c>
      <c r="I412" s="2">
        <f t="shared" si="22"/>
        <v>0.11651606545254069</v>
      </c>
    </row>
    <row r="413" spans="5:9" x14ac:dyDescent="0.25">
      <c r="E413" s="1">
        <v>411</v>
      </c>
      <c r="F413" s="1">
        <f t="shared" si="21"/>
        <v>1596.0042738323334</v>
      </c>
      <c r="G413" s="1">
        <f t="shared" si="23"/>
        <v>1.3918427080547184</v>
      </c>
      <c r="H413" s="2">
        <f t="shared" si="22"/>
        <v>222.49223594996081</v>
      </c>
      <c r="I413" s="2">
        <f t="shared" si="22"/>
        <v>0.11647272307198214</v>
      </c>
    </row>
    <row r="414" spans="5:9" x14ac:dyDescent="0.25">
      <c r="E414" s="1">
        <v>412</v>
      </c>
      <c r="F414" s="1">
        <f t="shared" si="21"/>
        <v>1599.8874959097843</v>
      </c>
      <c r="G414" s="1">
        <f t="shared" si="23"/>
        <v>1.3938747933285922</v>
      </c>
      <c r="H414" s="2">
        <f t="shared" si="22"/>
        <v>222.49223594996081</v>
      </c>
      <c r="I414" s="2">
        <f t="shared" si="22"/>
        <v>0.11642990980365325</v>
      </c>
    </row>
    <row r="415" spans="5:9" x14ac:dyDescent="0.25">
      <c r="E415" s="1">
        <v>413</v>
      </c>
      <c r="F415" s="1">
        <f t="shared" si="21"/>
        <v>1603.7707179872352</v>
      </c>
      <c r="G415" s="1">
        <f t="shared" si="23"/>
        <v>1.3959061405754236</v>
      </c>
      <c r="H415" s="2">
        <f t="shared" si="22"/>
        <v>222.49223594996081</v>
      </c>
      <c r="I415" s="2">
        <f t="shared" si="22"/>
        <v>0.11638762396895902</v>
      </c>
    </row>
    <row r="416" spans="5:9" x14ac:dyDescent="0.25">
      <c r="E416" s="1">
        <v>414</v>
      </c>
      <c r="F416" s="1">
        <f t="shared" si="21"/>
        <v>1607.6539400646861</v>
      </c>
      <c r="G416" s="1">
        <f t="shared" si="23"/>
        <v>1.3979367589717875</v>
      </c>
      <c r="H416" s="2">
        <f t="shared" si="22"/>
        <v>222.49223594996081</v>
      </c>
      <c r="I416" s="2">
        <f t="shared" si="22"/>
        <v>0.11634586391327312</v>
      </c>
    </row>
    <row r="417" spans="5:9" x14ac:dyDescent="0.25">
      <c r="E417" s="1">
        <v>415</v>
      </c>
      <c r="F417" s="1">
        <f t="shared" si="21"/>
        <v>1611.537162142137</v>
      </c>
      <c r="G417" s="1">
        <f t="shared" si="23"/>
        <v>1.3999666576657921</v>
      </c>
      <c r="H417" s="2">
        <f t="shared" si="22"/>
        <v>222.49223594996081</v>
      </c>
      <c r="I417" s="2">
        <f t="shared" si="22"/>
        <v>0.11630462800558167</v>
      </c>
    </row>
    <row r="418" spans="5:9" x14ac:dyDescent="0.25">
      <c r="E418" s="1">
        <v>416</v>
      </c>
      <c r="F418" s="1">
        <f t="shared" si="21"/>
        <v>1615.4203842195882</v>
      </c>
      <c r="G418" s="1">
        <f t="shared" si="23"/>
        <v>1.4019958457774895</v>
      </c>
      <c r="H418" s="2">
        <f t="shared" si="22"/>
        <v>222.49223594997383</v>
      </c>
      <c r="I418" s="2">
        <f t="shared" si="22"/>
        <v>0.11626391463838144</v>
      </c>
    </row>
    <row r="419" spans="5:9" x14ac:dyDescent="0.25">
      <c r="E419" s="1">
        <v>417</v>
      </c>
      <c r="F419" s="1">
        <f t="shared" si="21"/>
        <v>1619.3036062970391</v>
      </c>
      <c r="G419" s="1">
        <f t="shared" si="23"/>
        <v>1.4040243323992827</v>
      </c>
      <c r="H419" s="2">
        <f t="shared" si="22"/>
        <v>222.49223594996081</v>
      </c>
      <c r="I419" s="2">
        <f t="shared" si="22"/>
        <v>0.11622372222750177</v>
      </c>
    </row>
    <row r="420" spans="5:9" x14ac:dyDescent="0.25">
      <c r="E420" s="1">
        <v>418</v>
      </c>
      <c r="F420" s="1">
        <f t="shared" si="21"/>
        <v>1623.18682837449</v>
      </c>
      <c r="G420" s="1">
        <f t="shared" si="23"/>
        <v>1.4060521265963293</v>
      </c>
      <c r="H420" s="2">
        <f t="shared" si="22"/>
        <v>222.49223594996081</v>
      </c>
      <c r="I420" s="2">
        <f t="shared" si="22"/>
        <v>0.11618404921188825</v>
      </c>
    </row>
    <row r="421" spans="5:9" x14ac:dyDescent="0.25">
      <c r="E421" s="1">
        <v>419</v>
      </c>
      <c r="F421" s="1">
        <f t="shared" si="21"/>
        <v>1627.0700504519409</v>
      </c>
      <c r="G421" s="1">
        <f t="shared" si="23"/>
        <v>1.4080792374069417</v>
      </c>
      <c r="H421" s="2">
        <f t="shared" si="22"/>
        <v>222.49223594996081</v>
      </c>
      <c r="I421" s="2">
        <f t="shared" si="22"/>
        <v>0.11614489405343735</v>
      </c>
    </row>
    <row r="422" spans="5:9" x14ac:dyDescent="0.25">
      <c r="E422" s="1">
        <v>420</v>
      </c>
      <c r="F422" s="1">
        <f t="shared" si="21"/>
        <v>1630.9532725293918</v>
      </c>
      <c r="G422" s="1">
        <f t="shared" si="23"/>
        <v>1.410105673842986</v>
      </c>
      <c r="H422" s="2">
        <f t="shared" si="22"/>
        <v>222.49223594996081</v>
      </c>
      <c r="I422" s="2">
        <f t="shared" si="22"/>
        <v>0.11610625523686922</v>
      </c>
    </row>
    <row r="423" spans="5:9" x14ac:dyDescent="0.25">
      <c r="E423" s="1">
        <v>421</v>
      </c>
      <c r="F423" s="1">
        <f t="shared" si="21"/>
        <v>1634.8364946068427</v>
      </c>
      <c r="G423" s="1">
        <f t="shared" si="23"/>
        <v>1.4121314448902758</v>
      </c>
      <c r="H423" s="2">
        <f t="shared" si="22"/>
        <v>222.49223594996081</v>
      </c>
      <c r="I423" s="2">
        <f t="shared" si="22"/>
        <v>0.11606813126949865</v>
      </c>
    </row>
    <row r="424" spans="5:9" x14ac:dyDescent="0.25">
      <c r="E424" s="1">
        <v>422</v>
      </c>
      <c r="F424" s="1">
        <f t="shared" si="21"/>
        <v>1638.7197166842936</v>
      </c>
      <c r="G424" s="1">
        <f t="shared" si="23"/>
        <v>1.4141565595089647</v>
      </c>
      <c r="H424" s="2">
        <f t="shared" si="22"/>
        <v>222.49223594996081</v>
      </c>
      <c r="I424" s="2">
        <f t="shared" si="22"/>
        <v>0.1160305206811206</v>
      </c>
    </row>
    <row r="425" spans="5:9" x14ac:dyDescent="0.25">
      <c r="E425" s="1">
        <v>423</v>
      </c>
      <c r="F425" s="1">
        <f t="shared" si="21"/>
        <v>1642.6029387617446</v>
      </c>
      <c r="G425" s="1">
        <f t="shared" si="23"/>
        <v>1.4161810266339352</v>
      </c>
      <c r="H425" s="2">
        <f t="shared" si="22"/>
        <v>222.49223594996081</v>
      </c>
      <c r="I425" s="2">
        <f t="shared" si="22"/>
        <v>0.11599342202379391</v>
      </c>
    </row>
    <row r="426" spans="5:9" x14ac:dyDescent="0.25">
      <c r="E426" s="1">
        <v>424</v>
      </c>
      <c r="F426" s="1">
        <f t="shared" si="21"/>
        <v>1646.4861608391955</v>
      </c>
      <c r="G426" s="1">
        <f t="shared" si="23"/>
        <v>1.4182048551751849</v>
      </c>
      <c r="H426" s="2">
        <f t="shared" si="22"/>
        <v>222.49223594996081</v>
      </c>
      <c r="I426" s="2">
        <f t="shared" si="22"/>
        <v>0.11595683387172682</v>
      </c>
    </row>
    <row r="427" spans="5:9" x14ac:dyDescent="0.25">
      <c r="E427" s="1">
        <v>425</v>
      </c>
      <c r="F427" s="1">
        <f t="shared" si="21"/>
        <v>1650.3693829166464</v>
      </c>
      <c r="G427" s="1">
        <f t="shared" si="23"/>
        <v>1.4202280540182104</v>
      </c>
      <c r="H427" s="2">
        <f t="shared" si="22"/>
        <v>222.49223594996081</v>
      </c>
      <c r="I427" s="2">
        <f t="shared" si="22"/>
        <v>0.11592075482111153</v>
      </c>
    </row>
    <row r="428" spans="5:9" x14ac:dyDescent="0.25">
      <c r="E428" s="1">
        <v>426</v>
      </c>
      <c r="F428" s="1">
        <f t="shared" si="21"/>
        <v>1654.2526049940975</v>
      </c>
      <c r="G428" s="1">
        <f t="shared" si="23"/>
        <v>1.4222506320243882</v>
      </c>
      <c r="H428" s="2">
        <f t="shared" si="22"/>
        <v>222.49223594997383</v>
      </c>
      <c r="I428" s="2">
        <f t="shared" si="22"/>
        <v>0.11588518348997161</v>
      </c>
    </row>
    <row r="429" spans="5:9" x14ac:dyDescent="0.25">
      <c r="E429" s="1">
        <v>427</v>
      </c>
      <c r="F429" s="1">
        <f t="shared" si="21"/>
        <v>1658.1358270715484</v>
      </c>
      <c r="G429" s="1">
        <f t="shared" si="23"/>
        <v>1.424272598031352</v>
      </c>
      <c r="H429" s="2">
        <f t="shared" si="22"/>
        <v>222.49223594996081</v>
      </c>
      <c r="I429" s="2">
        <f t="shared" si="22"/>
        <v>0.11585011851794562</v>
      </c>
    </row>
    <row r="430" spans="5:9" x14ac:dyDescent="0.25">
      <c r="E430" s="1">
        <v>428</v>
      </c>
      <c r="F430" s="1">
        <f t="shared" si="21"/>
        <v>1662.0190491489993</v>
      </c>
      <c r="G430" s="1">
        <f t="shared" si="23"/>
        <v>1.4262939608533696</v>
      </c>
      <c r="H430" s="2">
        <f t="shared" si="22"/>
        <v>222.49223594996081</v>
      </c>
      <c r="I430" s="2">
        <f t="shared" si="22"/>
        <v>0.1158155585662618</v>
      </c>
    </row>
    <row r="431" spans="5:9" x14ac:dyDescent="0.25">
      <c r="E431" s="1">
        <v>429</v>
      </c>
      <c r="F431" s="1">
        <f t="shared" si="21"/>
        <v>1665.9022712264502</v>
      </c>
      <c r="G431" s="1">
        <f t="shared" si="23"/>
        <v>1.4283147292817153</v>
      </c>
      <c r="H431" s="2">
        <f t="shared" si="22"/>
        <v>222.49223594996081</v>
      </c>
      <c r="I431" s="2">
        <f t="shared" si="22"/>
        <v>0.1157815023174962</v>
      </c>
    </row>
    <row r="432" spans="5:9" x14ac:dyDescent="0.25">
      <c r="E432" s="1">
        <v>430</v>
      </c>
      <c r="F432" s="1">
        <f t="shared" si="21"/>
        <v>1669.7854933039011</v>
      </c>
      <c r="G432" s="1">
        <f t="shared" si="23"/>
        <v>1.4303349120850408</v>
      </c>
      <c r="H432" s="2">
        <f t="shared" si="22"/>
        <v>222.49223594996081</v>
      </c>
      <c r="I432" s="2">
        <f t="shared" si="22"/>
        <v>0.11574794847545833</v>
      </c>
    </row>
    <row r="433" spans="5:9" x14ac:dyDescent="0.25">
      <c r="E433" s="1">
        <v>431</v>
      </c>
      <c r="F433" s="1">
        <f t="shared" si="21"/>
        <v>1673.6687153813521</v>
      </c>
      <c r="G433" s="1">
        <f t="shared" si="23"/>
        <v>1.4323545180097423</v>
      </c>
      <c r="H433" s="2">
        <f t="shared" si="22"/>
        <v>222.49223594996081</v>
      </c>
      <c r="I433" s="2">
        <f t="shared" si="22"/>
        <v>0.11571489576501288</v>
      </c>
    </row>
    <row r="434" spans="5:9" x14ac:dyDescent="0.25">
      <c r="E434" s="1">
        <v>432</v>
      </c>
      <c r="F434" s="1">
        <f t="shared" si="21"/>
        <v>1677.551937458803</v>
      </c>
      <c r="G434" s="1">
        <f t="shared" si="23"/>
        <v>1.4343735557803285</v>
      </c>
      <c r="H434" s="2">
        <f t="shared" si="22"/>
        <v>222.49223594996081</v>
      </c>
      <c r="I434" s="2">
        <f t="shared" si="22"/>
        <v>0.11568234293209262</v>
      </c>
    </row>
    <row r="435" spans="5:9" x14ac:dyDescent="0.25">
      <c r="E435" s="1">
        <v>433</v>
      </c>
      <c r="F435" s="1">
        <f t="shared" si="21"/>
        <v>1681.4351595362541</v>
      </c>
      <c r="G435" s="1">
        <f t="shared" si="23"/>
        <v>1.4363920340997811</v>
      </c>
      <c r="H435" s="2">
        <f t="shared" si="22"/>
        <v>222.49223594997383</v>
      </c>
      <c r="I435" s="2">
        <f t="shared" si="22"/>
        <v>0.11565028874329115</v>
      </c>
    </row>
    <row r="436" spans="5:9" x14ac:dyDescent="0.25">
      <c r="E436" s="1">
        <v>434</v>
      </c>
      <c r="F436" s="1">
        <f t="shared" si="21"/>
        <v>1685.3183816137048</v>
      </c>
      <c r="G436" s="1">
        <f t="shared" si="23"/>
        <v>1.438409961649918</v>
      </c>
      <c r="H436" s="2">
        <f t="shared" si="22"/>
        <v>222.49223594994777</v>
      </c>
      <c r="I436" s="2">
        <f t="shared" si="22"/>
        <v>0.11561873198601565</v>
      </c>
    </row>
    <row r="437" spans="5:9" x14ac:dyDescent="0.25">
      <c r="E437" s="1">
        <v>435</v>
      </c>
      <c r="F437" s="1">
        <f t="shared" si="21"/>
        <v>1689.2016036911559</v>
      </c>
      <c r="G437" s="1">
        <f t="shared" si="23"/>
        <v>1.440427347091751</v>
      </c>
      <c r="H437" s="2">
        <f t="shared" si="22"/>
        <v>222.49223594997383</v>
      </c>
      <c r="I437" s="2">
        <f t="shared" si="22"/>
        <v>0.11558767146816876</v>
      </c>
    </row>
    <row r="438" spans="5:9" x14ac:dyDescent="0.25">
      <c r="E438" s="1">
        <v>436</v>
      </c>
      <c r="F438" s="1">
        <f t="shared" si="21"/>
        <v>1693.0848257686066</v>
      </c>
      <c r="G438" s="1">
        <f t="shared" si="23"/>
        <v>1.442444199065843</v>
      </c>
      <c r="H438" s="2">
        <f t="shared" si="22"/>
        <v>222.49223594994777</v>
      </c>
      <c r="I438" s="2">
        <f t="shared" si="22"/>
        <v>0.11555710601809775</v>
      </c>
    </row>
    <row r="439" spans="5:9" x14ac:dyDescent="0.25">
      <c r="E439" s="1">
        <v>437</v>
      </c>
      <c r="F439" s="1">
        <f t="shared" si="21"/>
        <v>1696.9680478460577</v>
      </c>
      <c r="G439" s="1">
        <f t="shared" si="23"/>
        <v>1.4444605261926613</v>
      </c>
      <c r="H439" s="2">
        <f t="shared" si="22"/>
        <v>222.49223594997383</v>
      </c>
      <c r="I439" s="2">
        <f t="shared" si="22"/>
        <v>0.11552703448442914</v>
      </c>
    </row>
    <row r="440" spans="5:9" x14ac:dyDescent="0.25">
      <c r="E440" s="1">
        <v>438</v>
      </c>
      <c r="F440" s="1">
        <f t="shared" si="21"/>
        <v>1700.8512699235087</v>
      </c>
      <c r="G440" s="1">
        <f t="shared" si="23"/>
        <v>1.4464763370729312</v>
      </c>
      <c r="H440" s="2">
        <f t="shared" si="22"/>
        <v>222.49223594996081</v>
      </c>
      <c r="I440" s="2">
        <f t="shared" si="22"/>
        <v>0.11549745573601769</v>
      </c>
    </row>
    <row r="441" spans="5:9" x14ac:dyDescent="0.25">
      <c r="E441" s="1">
        <v>439</v>
      </c>
      <c r="F441" s="1">
        <f t="shared" si="21"/>
        <v>1704.7344920009596</v>
      </c>
      <c r="G441" s="1">
        <f t="shared" si="23"/>
        <v>1.4484916402879844</v>
      </c>
      <c r="H441" s="2">
        <f t="shared" si="22"/>
        <v>222.49223594996081</v>
      </c>
      <c r="I441" s="2">
        <f t="shared" si="22"/>
        <v>0.11546836866169212</v>
      </c>
    </row>
    <row r="442" spans="5:9" x14ac:dyDescent="0.25">
      <c r="E442" s="1">
        <v>440</v>
      </c>
      <c r="F442" s="1">
        <f t="shared" si="21"/>
        <v>1708.6177140784105</v>
      </c>
      <c r="G442" s="1">
        <f t="shared" si="23"/>
        <v>1.4505064444001086</v>
      </c>
      <c r="H442" s="2">
        <f t="shared" si="22"/>
        <v>222.49223594996081</v>
      </c>
      <c r="I442" s="2">
        <f t="shared" si="22"/>
        <v>0.11543977217031862</v>
      </c>
    </row>
    <row r="443" spans="5:9" x14ac:dyDescent="0.25">
      <c r="E443" s="1">
        <v>441</v>
      </c>
      <c r="F443" s="1">
        <f t="shared" si="21"/>
        <v>1712.5009361558614</v>
      </c>
      <c r="G443" s="1">
        <f t="shared" si="23"/>
        <v>1.4525207579528923</v>
      </c>
      <c r="H443" s="2">
        <f t="shared" si="22"/>
        <v>222.49223594996081</v>
      </c>
      <c r="I443" s="2">
        <f t="shared" si="22"/>
        <v>0.11541166519050824</v>
      </c>
    </row>
    <row r="444" spans="5:9" x14ac:dyDescent="0.25">
      <c r="E444" s="1">
        <v>442</v>
      </c>
      <c r="F444" s="1">
        <f t="shared" si="21"/>
        <v>1716.3841582333125</v>
      </c>
      <c r="G444" s="1">
        <f t="shared" si="23"/>
        <v>1.4545345894715693</v>
      </c>
      <c r="H444" s="2">
        <f t="shared" si="22"/>
        <v>222.49223594997383</v>
      </c>
      <c r="I444" s="2">
        <f t="shared" si="22"/>
        <v>0.11538404667061697</v>
      </c>
    </row>
    <row r="445" spans="5:9" x14ac:dyDescent="0.25">
      <c r="E445" s="1">
        <v>443</v>
      </c>
      <c r="F445" s="1">
        <f t="shared" si="21"/>
        <v>1720.2673803107632</v>
      </c>
      <c r="G445" s="1">
        <f t="shared" si="23"/>
        <v>1.4565479474633614</v>
      </c>
      <c r="H445" s="2">
        <f t="shared" si="22"/>
        <v>222.49223594994777</v>
      </c>
      <c r="I445" s="2">
        <f t="shared" si="22"/>
        <v>0.11535691557861841</v>
      </c>
    </row>
    <row r="446" spans="5:9" x14ac:dyDescent="0.25">
      <c r="E446" s="1">
        <v>444</v>
      </c>
      <c r="F446" s="1">
        <f t="shared" si="21"/>
        <v>1724.1506023882143</v>
      </c>
      <c r="G446" s="1">
        <f t="shared" si="23"/>
        <v>1.4585608404178168</v>
      </c>
      <c r="H446" s="2">
        <f t="shared" si="22"/>
        <v>222.49223594997383</v>
      </c>
      <c r="I446" s="2">
        <f t="shared" si="22"/>
        <v>0.115330270901913</v>
      </c>
    </row>
    <row r="447" spans="5:9" x14ac:dyDescent="0.25">
      <c r="E447" s="1">
        <v>445</v>
      </c>
      <c r="F447" s="1">
        <f t="shared" si="21"/>
        <v>1728.033824465665</v>
      </c>
      <c r="G447" s="1">
        <f t="shared" si="23"/>
        <v>1.46057327680715</v>
      </c>
      <c r="H447" s="2">
        <f t="shared" si="22"/>
        <v>222.49223594994777</v>
      </c>
      <c r="I447" s="2">
        <f t="shared" si="22"/>
        <v>0.11530411164734074</v>
      </c>
    </row>
    <row r="448" spans="5:9" x14ac:dyDescent="0.25">
      <c r="E448" s="1">
        <v>446</v>
      </c>
      <c r="F448" s="1">
        <f t="shared" si="21"/>
        <v>1731.9170465431162</v>
      </c>
      <c r="G448" s="1">
        <f t="shared" si="23"/>
        <v>1.4625852650865778</v>
      </c>
      <c r="H448" s="2">
        <f t="shared" si="22"/>
        <v>222.49223594997383</v>
      </c>
      <c r="I448" s="2">
        <f t="shared" si="22"/>
        <v>0.11527843684100306</v>
      </c>
    </row>
    <row r="449" spans="5:9" x14ac:dyDescent="0.25">
      <c r="E449" s="1">
        <v>447</v>
      </c>
      <c r="F449" s="1">
        <f t="shared" si="21"/>
        <v>1735.8002686205668</v>
      </c>
      <c r="G449" s="1">
        <f t="shared" si="23"/>
        <v>1.4645968136946534</v>
      </c>
      <c r="H449" s="2">
        <f t="shared" si="22"/>
        <v>222.49223594994777</v>
      </c>
      <c r="I449" s="2">
        <f t="shared" si="22"/>
        <v>0.11525324552814835</v>
      </c>
    </row>
    <row r="450" spans="5:9" x14ac:dyDescent="0.25">
      <c r="E450" s="1">
        <v>448</v>
      </c>
      <c r="F450" s="1">
        <f t="shared" si="21"/>
        <v>1739.683490698018</v>
      </c>
      <c r="G450" s="1">
        <f t="shared" si="23"/>
        <v>1.4666079310536007</v>
      </c>
      <c r="H450" s="2">
        <f t="shared" si="22"/>
        <v>222.49223594997383</v>
      </c>
      <c r="I450" s="2">
        <f t="shared" si="22"/>
        <v>0.11522853677317189</v>
      </c>
    </row>
    <row r="451" spans="5:9" x14ac:dyDescent="0.25">
      <c r="E451" s="1">
        <v>449</v>
      </c>
      <c r="F451" s="1">
        <f t="shared" ref="F451:F514" si="24">(2 * E451 * PI())/$C$5</f>
        <v>1743.5667127754689</v>
      </c>
      <c r="G451" s="1">
        <f t="shared" si="23"/>
        <v>1.4686186255696434</v>
      </c>
      <c r="H451" s="2">
        <f t="shared" si="22"/>
        <v>222.49223594996081</v>
      </c>
      <c r="I451" s="2">
        <f t="shared" si="22"/>
        <v>0.1152043096593488</v>
      </c>
    </row>
    <row r="452" spans="5:9" x14ac:dyDescent="0.25">
      <c r="E452" s="1">
        <v>450</v>
      </c>
      <c r="F452" s="1">
        <f t="shared" si="24"/>
        <v>1747.4499348529198</v>
      </c>
      <c r="G452" s="1">
        <f t="shared" si="23"/>
        <v>1.4706289056333368</v>
      </c>
      <c r="H452" s="2">
        <f t="shared" ref="H452:I515" si="25">DEGREES(F452-F451)</f>
        <v>222.49223594996081</v>
      </c>
      <c r="I452" s="2">
        <f t="shared" si="25"/>
        <v>0.11518056328892298</v>
      </c>
    </row>
    <row r="453" spans="5:9" x14ac:dyDescent="0.25">
      <c r="E453" s="1">
        <v>451</v>
      </c>
      <c r="F453" s="1">
        <f t="shared" si="24"/>
        <v>1751.3331569303709</v>
      </c>
      <c r="G453" s="1">
        <f t="shared" si="23"/>
        <v>1.4726387796198939</v>
      </c>
      <c r="H453" s="2">
        <f t="shared" si="25"/>
        <v>222.49223594997383</v>
      </c>
      <c r="I453" s="2">
        <f t="shared" si="25"/>
        <v>0.11515729678285273</v>
      </c>
    </row>
    <row r="454" spans="5:9" x14ac:dyDescent="0.25">
      <c r="E454" s="1">
        <v>452</v>
      </c>
      <c r="F454" s="1">
        <f t="shared" si="24"/>
        <v>1755.2163790078216</v>
      </c>
      <c r="G454" s="1">
        <f t="shared" si="23"/>
        <v>1.4746482558895129</v>
      </c>
      <c r="H454" s="2">
        <f t="shared" si="25"/>
        <v>222.49223594994777</v>
      </c>
      <c r="I454" s="2">
        <f t="shared" si="25"/>
        <v>0.11513450928086161</v>
      </c>
    </row>
    <row r="455" spans="5:9" x14ac:dyDescent="0.25">
      <c r="E455" s="1">
        <v>453</v>
      </c>
      <c r="F455" s="1">
        <f t="shared" si="24"/>
        <v>1759.0996010852728</v>
      </c>
      <c r="G455" s="1">
        <f t="shared" si="23"/>
        <v>1.4766573427877012</v>
      </c>
      <c r="H455" s="2">
        <f t="shared" si="25"/>
        <v>222.49223594997383</v>
      </c>
      <c r="I455" s="2">
        <f t="shared" si="25"/>
        <v>0.1151121999412222</v>
      </c>
    </row>
    <row r="456" spans="5:9" x14ac:dyDescent="0.25">
      <c r="E456" s="1">
        <v>454</v>
      </c>
      <c r="F456" s="1">
        <f t="shared" si="24"/>
        <v>1762.9828231627234</v>
      </c>
      <c r="G456" s="1">
        <f t="shared" si="23"/>
        <v>1.4786660486455991</v>
      </c>
      <c r="H456" s="2">
        <f t="shared" si="25"/>
        <v>222.49223594994777</v>
      </c>
      <c r="I456" s="2">
        <f t="shared" si="25"/>
        <v>0.11509036794075603</v>
      </c>
    </row>
    <row r="457" spans="5:9" x14ac:dyDescent="0.25">
      <c r="E457" s="1">
        <v>455</v>
      </c>
      <c r="F457" s="1">
        <f t="shared" si="24"/>
        <v>1766.8660452401746</v>
      </c>
      <c r="G457" s="1">
        <f t="shared" si="23"/>
        <v>1.4806743817803014</v>
      </c>
      <c r="H457" s="2">
        <f t="shared" si="25"/>
        <v>222.49223594997383</v>
      </c>
      <c r="I457" s="2">
        <f t="shared" si="25"/>
        <v>0.11506901247471919</v>
      </c>
    </row>
    <row r="458" spans="5:9" x14ac:dyDescent="0.25">
      <c r="E458" s="1">
        <v>456</v>
      </c>
      <c r="F458" s="1">
        <f t="shared" si="24"/>
        <v>1770.7492673176253</v>
      </c>
      <c r="G458" s="1">
        <f t="shared" si="23"/>
        <v>1.4826823504951774</v>
      </c>
      <c r="H458" s="2">
        <f t="shared" si="25"/>
        <v>222.49223594994777</v>
      </c>
      <c r="I458" s="2">
        <f t="shared" si="25"/>
        <v>0.11504813275670044</v>
      </c>
    </row>
    <row r="459" spans="5:9" x14ac:dyDescent="0.25">
      <c r="E459" s="1">
        <v>457</v>
      </c>
      <c r="F459" s="1">
        <f t="shared" si="24"/>
        <v>1774.6324893950764</v>
      </c>
      <c r="G459" s="1">
        <f t="shared" ref="G459:G522" si="26">ACOS(1-((2*E459)/$C$6))</f>
        <v>1.48468996308019</v>
      </c>
      <c r="H459" s="2">
        <f t="shared" si="25"/>
        <v>222.49223594997383</v>
      </c>
      <c r="I459" s="2">
        <f t="shared" si="25"/>
        <v>0.11502772801857036</v>
      </c>
    </row>
    <row r="460" spans="5:9" x14ac:dyDescent="0.25">
      <c r="E460" s="1">
        <v>458</v>
      </c>
      <c r="F460" s="1">
        <f t="shared" si="24"/>
        <v>1778.5157114725271</v>
      </c>
      <c r="G460" s="1">
        <f t="shared" si="26"/>
        <v>1.486697227812213</v>
      </c>
      <c r="H460" s="2">
        <f t="shared" si="25"/>
        <v>222.49223594994777</v>
      </c>
      <c r="I460" s="2">
        <f t="shared" si="25"/>
        <v>0.11500779751037962</v>
      </c>
    </row>
    <row r="461" spans="5:9" x14ac:dyDescent="0.25">
      <c r="E461" s="1">
        <v>459</v>
      </c>
      <c r="F461" s="1">
        <f t="shared" si="24"/>
        <v>1782.3989335499782</v>
      </c>
      <c r="G461" s="1">
        <f t="shared" si="26"/>
        <v>1.488704152955348</v>
      </c>
      <c r="H461" s="2">
        <f t="shared" si="25"/>
        <v>222.49223594997383</v>
      </c>
      <c r="I461" s="2">
        <f t="shared" si="25"/>
        <v>0.11498834050032077</v>
      </c>
    </row>
    <row r="462" spans="5:9" x14ac:dyDescent="0.25">
      <c r="E462" s="1">
        <v>460</v>
      </c>
      <c r="F462" s="1">
        <f t="shared" si="24"/>
        <v>1786.2821556274293</v>
      </c>
      <c r="G462" s="1">
        <f t="shared" si="26"/>
        <v>1.4907107467612377</v>
      </c>
      <c r="H462" s="2">
        <f t="shared" si="25"/>
        <v>222.49223594997383</v>
      </c>
      <c r="I462" s="2">
        <f t="shared" si="25"/>
        <v>0.11496935627457552</v>
      </c>
    </row>
    <row r="463" spans="5:9" x14ac:dyDescent="0.25">
      <c r="E463" s="1">
        <v>461</v>
      </c>
      <c r="F463" s="1">
        <f t="shared" si="24"/>
        <v>1790.16537770488</v>
      </c>
      <c r="G463" s="1">
        <f t="shared" si="26"/>
        <v>1.4927170174693802</v>
      </c>
      <c r="H463" s="2">
        <f t="shared" si="25"/>
        <v>222.49223594994777</v>
      </c>
      <c r="I463" s="2">
        <f t="shared" si="25"/>
        <v>0.11495084413728944</v>
      </c>
    </row>
    <row r="464" spans="5:9" x14ac:dyDescent="0.25">
      <c r="E464" s="1">
        <v>462</v>
      </c>
      <c r="F464" s="1">
        <f t="shared" si="24"/>
        <v>1794.0485997823312</v>
      </c>
      <c r="G464" s="1">
        <f t="shared" si="26"/>
        <v>1.4947229733074425</v>
      </c>
      <c r="H464" s="2">
        <f t="shared" si="25"/>
        <v>222.49223594997383</v>
      </c>
      <c r="I464" s="2">
        <f t="shared" si="25"/>
        <v>0.11493280341059724</v>
      </c>
    </row>
    <row r="465" spans="5:9" x14ac:dyDescent="0.25">
      <c r="E465" s="1">
        <v>463</v>
      </c>
      <c r="F465" s="1">
        <f t="shared" si="24"/>
        <v>1797.9318218597818</v>
      </c>
      <c r="G465" s="1">
        <f t="shared" si="26"/>
        <v>1.4967286224915688</v>
      </c>
      <c r="H465" s="2">
        <f t="shared" si="25"/>
        <v>222.49223594994777</v>
      </c>
      <c r="I465" s="2">
        <f t="shared" si="25"/>
        <v>0.11491523343429211</v>
      </c>
    </row>
    <row r="466" spans="5:9" x14ac:dyDescent="0.25">
      <c r="E466" s="1">
        <v>464</v>
      </c>
      <c r="F466" s="1">
        <f t="shared" si="24"/>
        <v>1801.815043937233</v>
      </c>
      <c r="G466" s="1">
        <f t="shared" si="26"/>
        <v>1.4987339732266931</v>
      </c>
      <c r="H466" s="2">
        <f t="shared" si="25"/>
        <v>222.49223594997383</v>
      </c>
      <c r="I466" s="2">
        <f t="shared" si="25"/>
        <v>0.11489813356608011</v>
      </c>
    </row>
    <row r="467" spans="5:9" x14ac:dyDescent="0.25">
      <c r="E467" s="1">
        <v>465</v>
      </c>
      <c r="F467" s="1">
        <f t="shared" si="24"/>
        <v>1805.6982660146837</v>
      </c>
      <c r="G467" s="1">
        <f t="shared" si="26"/>
        <v>1.5007390337068462</v>
      </c>
      <c r="H467" s="2">
        <f t="shared" si="25"/>
        <v>222.49223594994777</v>
      </c>
      <c r="I467" s="2">
        <f t="shared" si="25"/>
        <v>0.11488150318124943</v>
      </c>
    </row>
    <row r="468" spans="5:9" x14ac:dyDescent="0.25">
      <c r="E468" s="1">
        <v>466</v>
      </c>
      <c r="F468" s="1">
        <f t="shared" si="24"/>
        <v>1809.5814880921348</v>
      </c>
      <c r="G468" s="1">
        <f t="shared" si="26"/>
        <v>1.5027438121154646</v>
      </c>
      <c r="H468" s="2">
        <f t="shared" si="25"/>
        <v>222.49223594997383</v>
      </c>
      <c r="I468" s="2">
        <f t="shared" si="25"/>
        <v>0.11486534167278482</v>
      </c>
    </row>
    <row r="469" spans="5:9" x14ac:dyDescent="0.25">
      <c r="E469" s="1">
        <v>467</v>
      </c>
      <c r="F469" s="1">
        <f t="shared" si="24"/>
        <v>1813.4647101695855</v>
      </c>
      <c r="G469" s="1">
        <f t="shared" si="26"/>
        <v>1.5047483166256952</v>
      </c>
      <c r="H469" s="2">
        <f t="shared" si="25"/>
        <v>222.49223594994777</v>
      </c>
      <c r="I469" s="2">
        <f t="shared" si="25"/>
        <v>0.11484964845115142</v>
      </c>
    </row>
    <row r="470" spans="5:9" x14ac:dyDescent="0.25">
      <c r="E470" s="1">
        <v>468</v>
      </c>
      <c r="F470" s="1">
        <f t="shared" si="24"/>
        <v>1817.3479322470366</v>
      </c>
      <c r="G470" s="1">
        <f t="shared" si="26"/>
        <v>1.5067525554007029</v>
      </c>
      <c r="H470" s="2">
        <f t="shared" si="25"/>
        <v>222.49223594997383</v>
      </c>
      <c r="I470" s="2">
        <f t="shared" si="25"/>
        <v>0.11483442294440914</v>
      </c>
    </row>
    <row r="471" spans="5:9" x14ac:dyDescent="0.25">
      <c r="E471" s="1">
        <v>469</v>
      </c>
      <c r="F471" s="1">
        <f t="shared" si="24"/>
        <v>1821.2311543244873</v>
      </c>
      <c r="G471" s="1">
        <f t="shared" si="26"/>
        <v>1.5087565365939735</v>
      </c>
      <c r="H471" s="2">
        <f t="shared" si="25"/>
        <v>222.49223594994777</v>
      </c>
      <c r="I471" s="2">
        <f t="shared" si="25"/>
        <v>0.11481966459799647</v>
      </c>
    </row>
    <row r="472" spans="5:9" x14ac:dyDescent="0.25">
      <c r="E472" s="1">
        <v>470</v>
      </c>
      <c r="F472" s="1">
        <f t="shared" si="24"/>
        <v>1825.1143764019384</v>
      </c>
      <c r="G472" s="1">
        <f t="shared" si="26"/>
        <v>1.5107602683496182</v>
      </c>
      <c r="H472" s="2">
        <f t="shared" si="25"/>
        <v>222.49223594997383</v>
      </c>
      <c r="I472" s="2">
        <f t="shared" si="25"/>
        <v>0.11480537287478135</v>
      </c>
    </row>
    <row r="473" spans="5:9" x14ac:dyDescent="0.25">
      <c r="E473" s="1">
        <v>471</v>
      </c>
      <c r="F473" s="1">
        <f t="shared" si="24"/>
        <v>1828.9975984793896</v>
      </c>
      <c r="G473" s="1">
        <f t="shared" si="26"/>
        <v>1.5127637588026752</v>
      </c>
      <c r="H473" s="2">
        <f t="shared" si="25"/>
        <v>222.49223594997383</v>
      </c>
      <c r="I473" s="2">
        <f t="shared" si="25"/>
        <v>0.11479154725492118</v>
      </c>
    </row>
    <row r="474" spans="5:9" x14ac:dyDescent="0.25">
      <c r="E474" s="1">
        <v>472</v>
      </c>
      <c r="F474" s="1">
        <f t="shared" si="24"/>
        <v>1832.8808205568403</v>
      </c>
      <c r="G474" s="1">
        <f t="shared" si="26"/>
        <v>1.5147670160794127</v>
      </c>
      <c r="H474" s="2">
        <f t="shared" si="25"/>
        <v>222.49223594994777</v>
      </c>
      <c r="I474" s="2">
        <f t="shared" si="25"/>
        <v>0.11477818723592649</v>
      </c>
    </row>
    <row r="475" spans="5:9" x14ac:dyDescent="0.25">
      <c r="E475" s="1">
        <v>473</v>
      </c>
      <c r="F475" s="1">
        <f t="shared" si="24"/>
        <v>1836.7640426342914</v>
      </c>
      <c r="G475" s="1">
        <f t="shared" si="26"/>
        <v>1.5167700482976274</v>
      </c>
      <c r="H475" s="2">
        <f t="shared" si="25"/>
        <v>222.49223594997383</v>
      </c>
      <c r="I475" s="2">
        <f t="shared" si="25"/>
        <v>0.11476529233243192</v>
      </c>
    </row>
    <row r="476" spans="5:9" x14ac:dyDescent="0.25">
      <c r="E476" s="1">
        <v>474</v>
      </c>
      <c r="F476" s="1">
        <f t="shared" si="24"/>
        <v>1840.6472647117421</v>
      </c>
      <c r="G476" s="1">
        <f t="shared" si="26"/>
        <v>1.5187728635669469</v>
      </c>
      <c r="H476" s="2">
        <f t="shared" si="25"/>
        <v>222.49223594994777</v>
      </c>
      <c r="I476" s="2">
        <f t="shared" si="25"/>
        <v>0.11475286207636161</v>
      </c>
    </row>
    <row r="477" spans="5:9" x14ac:dyDescent="0.25">
      <c r="E477" s="1">
        <v>475</v>
      </c>
      <c r="F477" s="1">
        <f t="shared" si="24"/>
        <v>1844.5304867891932</v>
      </c>
      <c r="G477" s="1">
        <f t="shared" si="26"/>
        <v>1.5207754699891265</v>
      </c>
      <c r="H477" s="2">
        <f t="shared" si="25"/>
        <v>222.49223594997383</v>
      </c>
      <c r="I477" s="2">
        <f t="shared" si="25"/>
        <v>0.11474089601668745</v>
      </c>
    </row>
    <row r="478" spans="5:9" x14ac:dyDescent="0.25">
      <c r="E478" s="1">
        <v>476</v>
      </c>
      <c r="F478" s="1">
        <f t="shared" si="24"/>
        <v>1848.4137088666439</v>
      </c>
      <c r="G478" s="1">
        <f t="shared" si="26"/>
        <v>1.5227778756583494</v>
      </c>
      <c r="H478" s="2">
        <f t="shared" si="25"/>
        <v>222.49223594994777</v>
      </c>
      <c r="I478" s="2">
        <f t="shared" si="25"/>
        <v>0.1147293937195436</v>
      </c>
    </row>
    <row r="479" spans="5:9" x14ac:dyDescent="0.25">
      <c r="E479" s="1">
        <v>477</v>
      </c>
      <c r="F479" s="1">
        <f t="shared" si="24"/>
        <v>1852.296930944095</v>
      </c>
      <c r="G479" s="1">
        <f t="shared" si="26"/>
        <v>1.5247800886615224</v>
      </c>
      <c r="H479" s="2">
        <f t="shared" si="25"/>
        <v>222.49223594997383</v>
      </c>
      <c r="I479" s="2">
        <f t="shared" si="25"/>
        <v>0.11471835476802299</v>
      </c>
    </row>
    <row r="480" spans="5:9" x14ac:dyDescent="0.25">
      <c r="E480" s="1">
        <v>478</v>
      </c>
      <c r="F480" s="1">
        <f t="shared" si="24"/>
        <v>1856.1801530215457</v>
      </c>
      <c r="G480" s="1">
        <f t="shared" si="26"/>
        <v>1.526782117078574</v>
      </c>
      <c r="H480" s="2">
        <f t="shared" si="25"/>
        <v>222.49223594994777</v>
      </c>
      <c r="I480" s="2">
        <f t="shared" si="25"/>
        <v>0.11470777876231714</v>
      </c>
    </row>
    <row r="481" spans="5:9" x14ac:dyDescent="0.25">
      <c r="E481" s="1">
        <v>479</v>
      </c>
      <c r="F481" s="1">
        <f t="shared" si="24"/>
        <v>1860.0633750989969</v>
      </c>
      <c r="G481" s="1">
        <f t="shared" si="26"/>
        <v>1.5287839689827498</v>
      </c>
      <c r="H481" s="2">
        <f t="shared" si="25"/>
        <v>222.49223594997383</v>
      </c>
      <c r="I481" s="2">
        <f t="shared" si="25"/>
        <v>0.1146976653195</v>
      </c>
    </row>
    <row r="482" spans="5:9" x14ac:dyDescent="0.25">
      <c r="E482" s="1">
        <v>480</v>
      </c>
      <c r="F482" s="1">
        <f t="shared" si="24"/>
        <v>1863.9465971764475</v>
      </c>
      <c r="G482" s="1">
        <f t="shared" si="26"/>
        <v>1.5307856524409076</v>
      </c>
      <c r="H482" s="2">
        <f t="shared" si="25"/>
        <v>222.49223594994777</v>
      </c>
      <c r="I482" s="2">
        <f t="shared" si="25"/>
        <v>0.1146880140735915</v>
      </c>
    </row>
    <row r="483" spans="5:9" x14ac:dyDescent="0.25">
      <c r="E483" s="1">
        <v>481</v>
      </c>
      <c r="F483" s="1">
        <f t="shared" si="24"/>
        <v>1867.8298192538987</v>
      </c>
      <c r="G483" s="1">
        <f t="shared" si="26"/>
        <v>1.5327871755138127</v>
      </c>
      <c r="H483" s="2">
        <f t="shared" si="25"/>
        <v>222.49223594997383</v>
      </c>
      <c r="I483" s="2">
        <f t="shared" si="25"/>
        <v>0.1146788246755194</v>
      </c>
    </row>
    <row r="484" spans="5:9" x14ac:dyDescent="0.25">
      <c r="E484" s="1">
        <v>482</v>
      </c>
      <c r="F484" s="1">
        <f t="shared" si="24"/>
        <v>1871.7130413313498</v>
      </c>
      <c r="G484" s="1">
        <f t="shared" si="26"/>
        <v>1.5347885462564319</v>
      </c>
      <c r="H484" s="2">
        <f t="shared" si="25"/>
        <v>222.49223594997383</v>
      </c>
      <c r="I484" s="2">
        <f t="shared" si="25"/>
        <v>0.11467009679304298</v>
      </c>
    </row>
    <row r="485" spans="5:9" x14ac:dyDescent="0.25">
      <c r="E485" s="1">
        <v>483</v>
      </c>
      <c r="F485" s="1">
        <f t="shared" si="24"/>
        <v>1875.5962634088005</v>
      </c>
      <c r="G485" s="1">
        <f t="shared" si="26"/>
        <v>1.5367897727182265</v>
      </c>
      <c r="H485" s="2">
        <f t="shared" si="25"/>
        <v>222.49223594994777</v>
      </c>
      <c r="I485" s="2">
        <f t="shared" si="25"/>
        <v>0.11466183011072753</v>
      </c>
    </row>
    <row r="486" spans="5:9" x14ac:dyDescent="0.25">
      <c r="E486" s="1">
        <v>484</v>
      </c>
      <c r="F486" s="1">
        <f t="shared" si="24"/>
        <v>1879.4794854862516</v>
      </c>
      <c r="G486" s="1">
        <f t="shared" si="26"/>
        <v>1.5387908629434459</v>
      </c>
      <c r="H486" s="2">
        <f t="shared" si="25"/>
        <v>222.49223594997383</v>
      </c>
      <c r="I486" s="2">
        <f t="shared" si="25"/>
        <v>0.11465402432995712</v>
      </c>
    </row>
    <row r="487" spans="5:9" x14ac:dyDescent="0.25">
      <c r="E487" s="1">
        <v>485</v>
      </c>
      <c r="F487" s="1">
        <f t="shared" si="24"/>
        <v>1883.3627075637023</v>
      </c>
      <c r="G487" s="1">
        <f t="shared" si="26"/>
        <v>1.5407918249714196</v>
      </c>
      <c r="H487" s="2">
        <f t="shared" si="25"/>
        <v>222.49223594994777</v>
      </c>
      <c r="I487" s="2">
        <f t="shared" si="25"/>
        <v>0.11464667916883287</v>
      </c>
    </row>
    <row r="488" spans="5:9" x14ac:dyDescent="0.25">
      <c r="E488" s="1">
        <v>486</v>
      </c>
      <c r="F488" s="1">
        <f t="shared" si="24"/>
        <v>1887.2459296411535</v>
      </c>
      <c r="G488" s="1">
        <f t="shared" si="26"/>
        <v>1.5427926668368497</v>
      </c>
      <c r="H488" s="2">
        <f t="shared" si="25"/>
        <v>222.49223594997383</v>
      </c>
      <c r="I488" s="2">
        <f t="shared" si="25"/>
        <v>0.1146397943622237</v>
      </c>
    </row>
    <row r="489" spans="5:9" x14ac:dyDescent="0.25">
      <c r="E489" s="1">
        <v>487</v>
      </c>
      <c r="F489" s="1">
        <f t="shared" si="24"/>
        <v>1891.1291517186041</v>
      </c>
      <c r="G489" s="1">
        <f t="shared" si="26"/>
        <v>1.5447933965701013</v>
      </c>
      <c r="H489" s="2">
        <f t="shared" si="25"/>
        <v>222.49223594994777</v>
      </c>
      <c r="I489" s="2">
        <f t="shared" si="25"/>
        <v>0.11463336966165197</v>
      </c>
    </row>
    <row r="490" spans="5:9" x14ac:dyDescent="0.25">
      <c r="E490" s="1">
        <v>488</v>
      </c>
      <c r="F490" s="1">
        <f t="shared" si="24"/>
        <v>1895.0123737960553</v>
      </c>
      <c r="G490" s="1">
        <f t="shared" si="26"/>
        <v>1.546794022197495</v>
      </c>
      <c r="H490" s="2">
        <f t="shared" si="25"/>
        <v>222.49223594997383</v>
      </c>
      <c r="I490" s="2">
        <f t="shared" si="25"/>
        <v>0.11462740483536975</v>
      </c>
    </row>
    <row r="491" spans="5:9" x14ac:dyDescent="0.25">
      <c r="E491" s="1">
        <v>489</v>
      </c>
      <c r="F491" s="1">
        <f t="shared" si="24"/>
        <v>1898.895595873506</v>
      </c>
      <c r="G491" s="1">
        <f t="shared" si="26"/>
        <v>1.548794551741596</v>
      </c>
      <c r="H491" s="2">
        <f t="shared" si="25"/>
        <v>222.49223594994777</v>
      </c>
      <c r="I491" s="2">
        <f t="shared" si="25"/>
        <v>0.11462189966821887</v>
      </c>
    </row>
    <row r="492" spans="5:9" x14ac:dyDescent="0.25">
      <c r="E492" s="1">
        <v>490</v>
      </c>
      <c r="F492" s="1">
        <f t="shared" si="24"/>
        <v>1902.7788179509571</v>
      </c>
      <c r="G492" s="1">
        <f t="shared" si="26"/>
        <v>1.5507949932215062</v>
      </c>
      <c r="H492" s="2">
        <f t="shared" si="25"/>
        <v>222.49223594997383</v>
      </c>
      <c r="I492" s="2">
        <f t="shared" si="25"/>
        <v>0.11461685396175815</v>
      </c>
    </row>
    <row r="493" spans="5:9" x14ac:dyDescent="0.25">
      <c r="E493" s="1">
        <v>491</v>
      </c>
      <c r="F493" s="1">
        <f t="shared" si="24"/>
        <v>1906.6620400284082</v>
      </c>
      <c r="G493" s="1">
        <f t="shared" si="26"/>
        <v>1.5527953546531517</v>
      </c>
      <c r="H493" s="2">
        <f t="shared" si="25"/>
        <v>222.49223594997383</v>
      </c>
      <c r="I493" s="2">
        <f t="shared" si="25"/>
        <v>0.11461226753403445</v>
      </c>
    </row>
    <row r="494" spans="5:9" x14ac:dyDescent="0.25">
      <c r="E494" s="1">
        <v>492</v>
      </c>
      <c r="F494" s="1">
        <f t="shared" si="24"/>
        <v>1910.5452621058589</v>
      </c>
      <c r="G494" s="1">
        <f t="shared" si="26"/>
        <v>1.5547956440495747</v>
      </c>
      <c r="H494" s="2">
        <f t="shared" si="25"/>
        <v>222.49223594994777</v>
      </c>
      <c r="I494" s="2">
        <f t="shared" si="25"/>
        <v>0.11460814021981157</v>
      </c>
    </row>
    <row r="495" spans="5:9" x14ac:dyDescent="0.25">
      <c r="E495" s="1">
        <v>493</v>
      </c>
      <c r="F495" s="1">
        <f t="shared" si="24"/>
        <v>1914.42848418331</v>
      </c>
      <c r="G495" s="1">
        <f t="shared" si="26"/>
        <v>1.5567958694212216</v>
      </c>
      <c r="H495" s="2">
        <f t="shared" si="25"/>
        <v>222.49223594997383</v>
      </c>
      <c r="I495" s="2">
        <f t="shared" si="25"/>
        <v>0.11460447187035405</v>
      </c>
    </row>
    <row r="496" spans="5:9" x14ac:dyDescent="0.25">
      <c r="E496" s="1">
        <v>494</v>
      </c>
      <c r="F496" s="1">
        <f t="shared" si="24"/>
        <v>1918.3117062607607</v>
      </c>
      <c r="G496" s="1">
        <f t="shared" si="26"/>
        <v>1.5587960387762325</v>
      </c>
      <c r="H496" s="2">
        <f t="shared" si="25"/>
        <v>222.49223594994777</v>
      </c>
      <c r="I496" s="2">
        <f t="shared" si="25"/>
        <v>0.11460126235352894</v>
      </c>
    </row>
    <row r="497" spans="5:9" x14ac:dyDescent="0.25">
      <c r="E497" s="1">
        <v>495</v>
      </c>
      <c r="F497" s="1">
        <f t="shared" si="24"/>
        <v>1922.1949283382119</v>
      </c>
      <c r="G497" s="1">
        <f t="shared" si="26"/>
        <v>1.5607961601207294</v>
      </c>
      <c r="H497" s="2">
        <f t="shared" si="25"/>
        <v>222.49223594997383</v>
      </c>
      <c r="I497" s="2">
        <f t="shared" si="25"/>
        <v>0.11459851155370397</v>
      </c>
    </row>
    <row r="498" spans="5:9" x14ac:dyDescent="0.25">
      <c r="E498" s="1">
        <v>496</v>
      </c>
      <c r="F498" s="1">
        <f t="shared" si="24"/>
        <v>1926.0781504156625</v>
      </c>
      <c r="G498" s="1">
        <f t="shared" si="26"/>
        <v>1.5627962414591055</v>
      </c>
      <c r="H498" s="2">
        <f t="shared" si="25"/>
        <v>222.49223594994777</v>
      </c>
      <c r="I498" s="2">
        <f t="shared" si="25"/>
        <v>0.11459621937182397</v>
      </c>
    </row>
    <row r="499" spans="5:9" x14ac:dyDescent="0.25">
      <c r="E499" s="1">
        <v>497</v>
      </c>
      <c r="F499" s="1">
        <f t="shared" si="24"/>
        <v>1929.9613724931137</v>
      </c>
      <c r="G499" s="1">
        <f t="shared" si="26"/>
        <v>1.5647962907943134</v>
      </c>
      <c r="H499" s="2">
        <f t="shared" si="25"/>
        <v>222.49223594997383</v>
      </c>
      <c r="I499" s="2">
        <f t="shared" si="25"/>
        <v>0.1145943857253599</v>
      </c>
    </row>
    <row r="500" spans="5:9" x14ac:dyDescent="0.25">
      <c r="E500" s="1">
        <v>498</v>
      </c>
      <c r="F500" s="1">
        <f t="shared" si="24"/>
        <v>1933.8445945705644</v>
      </c>
      <c r="G500" s="1">
        <f t="shared" si="26"/>
        <v>1.5667963161281531</v>
      </c>
      <c r="H500" s="2">
        <f t="shared" si="25"/>
        <v>222.49223594994777</v>
      </c>
      <c r="I500" s="2">
        <f t="shared" si="25"/>
        <v>0.114593010548258</v>
      </c>
    </row>
    <row r="501" spans="5:9" x14ac:dyDescent="0.25">
      <c r="E501" s="1">
        <v>499</v>
      </c>
      <c r="F501" s="1">
        <f t="shared" si="24"/>
        <v>1937.7278166480155</v>
      </c>
      <c r="G501" s="1">
        <f t="shared" si="26"/>
        <v>1.5687963254615609</v>
      </c>
      <c r="H501" s="2">
        <f t="shared" si="25"/>
        <v>222.49223594997383</v>
      </c>
      <c r="I501" s="2">
        <f t="shared" si="25"/>
        <v>0.11459209379104156</v>
      </c>
    </row>
    <row r="502" spans="5:9" x14ac:dyDescent="0.25">
      <c r="E502" s="1">
        <v>500</v>
      </c>
      <c r="F502" s="1">
        <f t="shared" si="24"/>
        <v>1941.6110387254664</v>
      </c>
      <c r="G502" s="1">
        <f t="shared" si="26"/>
        <v>1.5707963267948966</v>
      </c>
      <c r="H502" s="2">
        <f t="shared" si="25"/>
        <v>222.49223594996081</v>
      </c>
      <c r="I502" s="2">
        <f t="shared" si="25"/>
        <v>0.11459163542067098</v>
      </c>
    </row>
    <row r="503" spans="5:9" x14ac:dyDescent="0.25">
      <c r="E503" s="1">
        <v>501</v>
      </c>
      <c r="F503" s="1">
        <f t="shared" si="24"/>
        <v>1945.4942608029173</v>
      </c>
      <c r="G503" s="1">
        <f t="shared" si="26"/>
        <v>1.5727963281282322</v>
      </c>
      <c r="H503" s="2">
        <f t="shared" si="25"/>
        <v>222.49223594996081</v>
      </c>
      <c r="I503" s="2">
        <f t="shared" si="25"/>
        <v>0.11459163542067098</v>
      </c>
    </row>
    <row r="504" spans="5:9" x14ac:dyDescent="0.25">
      <c r="E504" s="1">
        <v>502</v>
      </c>
      <c r="F504" s="1">
        <f t="shared" si="24"/>
        <v>1949.3774828803685</v>
      </c>
      <c r="G504" s="1">
        <f t="shared" si="26"/>
        <v>1.5747963374616401</v>
      </c>
      <c r="H504" s="2">
        <f t="shared" si="25"/>
        <v>222.49223594997383</v>
      </c>
      <c r="I504" s="2">
        <f t="shared" si="25"/>
        <v>0.11459209379104156</v>
      </c>
    </row>
    <row r="505" spans="5:9" x14ac:dyDescent="0.25">
      <c r="E505" s="1">
        <v>503</v>
      </c>
      <c r="F505" s="1">
        <f t="shared" si="24"/>
        <v>1953.2607049578191</v>
      </c>
      <c r="G505" s="1">
        <f t="shared" si="26"/>
        <v>1.5767963627954797</v>
      </c>
      <c r="H505" s="2">
        <f t="shared" si="25"/>
        <v>222.49223594994777</v>
      </c>
      <c r="I505" s="2">
        <f t="shared" si="25"/>
        <v>0.114593010548258</v>
      </c>
    </row>
    <row r="506" spans="5:9" x14ac:dyDescent="0.25">
      <c r="E506" s="1">
        <v>504</v>
      </c>
      <c r="F506" s="1">
        <f t="shared" si="24"/>
        <v>1957.1439270352703</v>
      </c>
      <c r="G506" s="1">
        <f t="shared" si="26"/>
        <v>1.5787964121306877</v>
      </c>
      <c r="H506" s="2">
        <f t="shared" si="25"/>
        <v>222.49223594997383</v>
      </c>
      <c r="I506" s="2">
        <f t="shared" si="25"/>
        <v>0.1145943857253599</v>
      </c>
    </row>
    <row r="507" spans="5:9" x14ac:dyDescent="0.25">
      <c r="E507" s="1">
        <v>505</v>
      </c>
      <c r="F507" s="1">
        <f t="shared" si="24"/>
        <v>1961.027149112721</v>
      </c>
      <c r="G507" s="1">
        <f t="shared" si="26"/>
        <v>1.5807964934690637</v>
      </c>
      <c r="H507" s="2">
        <f t="shared" si="25"/>
        <v>222.49223594994777</v>
      </c>
      <c r="I507" s="2">
        <f t="shared" si="25"/>
        <v>0.11459621937182397</v>
      </c>
    </row>
    <row r="508" spans="5:9" x14ac:dyDescent="0.25">
      <c r="E508" s="1">
        <v>506</v>
      </c>
      <c r="F508" s="1">
        <f t="shared" si="24"/>
        <v>1964.9103711901721</v>
      </c>
      <c r="G508" s="1">
        <f t="shared" si="26"/>
        <v>1.5827966148135606</v>
      </c>
      <c r="H508" s="2">
        <f t="shared" si="25"/>
        <v>222.49223594997383</v>
      </c>
      <c r="I508" s="2">
        <f t="shared" si="25"/>
        <v>0.11459851155370397</v>
      </c>
    </row>
    <row r="509" spans="5:9" x14ac:dyDescent="0.25">
      <c r="E509" s="1">
        <v>507</v>
      </c>
      <c r="F509" s="1">
        <f t="shared" si="24"/>
        <v>1968.7935932676228</v>
      </c>
      <c r="G509" s="1">
        <f t="shared" si="26"/>
        <v>1.5847967841685715</v>
      </c>
      <c r="H509" s="2">
        <f t="shared" si="25"/>
        <v>222.49223594994777</v>
      </c>
      <c r="I509" s="2">
        <f t="shared" si="25"/>
        <v>0.11460126235352894</v>
      </c>
    </row>
    <row r="510" spans="5:9" x14ac:dyDescent="0.25">
      <c r="E510" s="1">
        <v>508</v>
      </c>
      <c r="F510" s="1">
        <f t="shared" si="24"/>
        <v>1972.6768153450739</v>
      </c>
      <c r="G510" s="1">
        <f t="shared" si="26"/>
        <v>1.5867970095402184</v>
      </c>
      <c r="H510" s="2">
        <f t="shared" si="25"/>
        <v>222.49223594997383</v>
      </c>
      <c r="I510" s="2">
        <f t="shared" si="25"/>
        <v>0.11460447187035405</v>
      </c>
    </row>
    <row r="511" spans="5:9" x14ac:dyDescent="0.25">
      <c r="E511" s="1">
        <v>509</v>
      </c>
      <c r="F511" s="1">
        <f t="shared" si="24"/>
        <v>1976.5600374225248</v>
      </c>
      <c r="G511" s="1">
        <f t="shared" si="26"/>
        <v>1.5887972989366415</v>
      </c>
      <c r="H511" s="2">
        <f t="shared" si="25"/>
        <v>222.49223594996081</v>
      </c>
      <c r="I511" s="2">
        <f t="shared" si="25"/>
        <v>0.11460814021981157</v>
      </c>
    </row>
    <row r="512" spans="5:9" x14ac:dyDescent="0.25">
      <c r="E512" s="1">
        <v>510</v>
      </c>
      <c r="F512" s="1">
        <f t="shared" si="24"/>
        <v>1980.4432594999757</v>
      </c>
      <c r="G512" s="1">
        <f t="shared" si="26"/>
        <v>1.590797660368287</v>
      </c>
      <c r="H512" s="2">
        <f t="shared" si="25"/>
        <v>222.49223594996081</v>
      </c>
      <c r="I512" s="2">
        <f t="shared" si="25"/>
        <v>0.11461226753403445</v>
      </c>
    </row>
    <row r="513" spans="5:9" x14ac:dyDescent="0.25">
      <c r="E513" s="1">
        <v>511</v>
      </c>
      <c r="F513" s="1">
        <f t="shared" si="24"/>
        <v>1984.3264815774266</v>
      </c>
      <c r="G513" s="1">
        <f t="shared" si="26"/>
        <v>1.5927981018481971</v>
      </c>
      <c r="H513" s="2">
        <f t="shared" si="25"/>
        <v>222.49223594996081</v>
      </c>
      <c r="I513" s="2">
        <f t="shared" si="25"/>
        <v>0.11461685396175815</v>
      </c>
    </row>
    <row r="514" spans="5:9" x14ac:dyDescent="0.25">
      <c r="E514" s="1">
        <v>512</v>
      </c>
      <c r="F514" s="1">
        <f t="shared" si="24"/>
        <v>1988.2097036548776</v>
      </c>
      <c r="G514" s="1">
        <f t="shared" si="26"/>
        <v>1.5947986313922982</v>
      </c>
      <c r="H514" s="2">
        <f t="shared" si="25"/>
        <v>222.49223594996081</v>
      </c>
      <c r="I514" s="2">
        <f t="shared" si="25"/>
        <v>0.11462189966821887</v>
      </c>
    </row>
    <row r="515" spans="5:9" x14ac:dyDescent="0.25">
      <c r="E515" s="1">
        <v>513</v>
      </c>
      <c r="F515" s="1">
        <f t="shared" ref="F515:F578" si="27">(2 * E515 * PI())/$C$5</f>
        <v>1992.0929257323287</v>
      </c>
      <c r="G515" s="1">
        <f t="shared" si="26"/>
        <v>1.5967992570196918</v>
      </c>
      <c r="H515" s="2">
        <f t="shared" si="25"/>
        <v>222.49223594997383</v>
      </c>
      <c r="I515" s="2">
        <f t="shared" si="25"/>
        <v>0.11462740483536975</v>
      </c>
    </row>
    <row r="516" spans="5:9" x14ac:dyDescent="0.25">
      <c r="E516" s="1">
        <v>514</v>
      </c>
      <c r="F516" s="1">
        <f t="shared" si="27"/>
        <v>1995.9761478097794</v>
      </c>
      <c r="G516" s="1">
        <f t="shared" si="26"/>
        <v>1.5987999867529434</v>
      </c>
      <c r="H516" s="2">
        <f t="shared" ref="H516:I579" si="28">DEGREES(F516-F515)</f>
        <v>222.49223594994777</v>
      </c>
      <c r="I516" s="2">
        <f t="shared" si="28"/>
        <v>0.11463336966165197</v>
      </c>
    </row>
    <row r="517" spans="5:9" x14ac:dyDescent="0.25">
      <c r="E517" s="1">
        <v>515</v>
      </c>
      <c r="F517" s="1">
        <f t="shared" si="27"/>
        <v>1999.8593698872305</v>
      </c>
      <c r="G517" s="1">
        <f t="shared" si="26"/>
        <v>1.6008008286183735</v>
      </c>
      <c r="H517" s="2">
        <f t="shared" si="28"/>
        <v>222.49223594997383</v>
      </c>
      <c r="I517" s="2">
        <f t="shared" si="28"/>
        <v>0.1146397943622237</v>
      </c>
    </row>
    <row r="518" spans="5:9" x14ac:dyDescent="0.25">
      <c r="E518" s="1">
        <v>516</v>
      </c>
      <c r="F518" s="1">
        <f t="shared" si="27"/>
        <v>2003.7425919646812</v>
      </c>
      <c r="G518" s="1">
        <f t="shared" si="26"/>
        <v>1.6028017906463472</v>
      </c>
      <c r="H518" s="2">
        <f t="shared" si="28"/>
        <v>222.49223594994777</v>
      </c>
      <c r="I518" s="2">
        <f t="shared" si="28"/>
        <v>0.11464667916883287</v>
      </c>
    </row>
    <row r="519" spans="5:9" x14ac:dyDescent="0.25">
      <c r="E519" s="1">
        <v>517</v>
      </c>
      <c r="F519" s="1">
        <f t="shared" si="27"/>
        <v>2007.6258140421323</v>
      </c>
      <c r="G519" s="1">
        <f t="shared" si="26"/>
        <v>1.6048028808715666</v>
      </c>
      <c r="H519" s="2">
        <f t="shared" si="28"/>
        <v>222.49223594997383</v>
      </c>
      <c r="I519" s="2">
        <f t="shared" si="28"/>
        <v>0.11465402432995712</v>
      </c>
    </row>
    <row r="520" spans="5:9" x14ac:dyDescent="0.25">
      <c r="E520" s="1">
        <v>518</v>
      </c>
      <c r="F520" s="1">
        <f t="shared" si="27"/>
        <v>2011.5090361195832</v>
      </c>
      <c r="G520" s="1">
        <f t="shared" si="26"/>
        <v>1.6068041073333612</v>
      </c>
      <c r="H520" s="2">
        <f t="shared" si="28"/>
        <v>222.49223594996081</v>
      </c>
      <c r="I520" s="2">
        <f t="shared" si="28"/>
        <v>0.11466183011072753</v>
      </c>
    </row>
    <row r="521" spans="5:9" x14ac:dyDescent="0.25">
      <c r="E521" s="1">
        <v>519</v>
      </c>
      <c r="F521" s="1">
        <f t="shared" si="27"/>
        <v>2015.3922581970342</v>
      </c>
      <c r="G521" s="1">
        <f t="shared" si="26"/>
        <v>1.6088054780759804</v>
      </c>
      <c r="H521" s="2">
        <f t="shared" si="28"/>
        <v>222.49223594996081</v>
      </c>
      <c r="I521" s="2">
        <f t="shared" si="28"/>
        <v>0.11467009679304298</v>
      </c>
    </row>
    <row r="522" spans="5:9" x14ac:dyDescent="0.25">
      <c r="E522" s="1">
        <v>520</v>
      </c>
      <c r="F522" s="1">
        <f t="shared" si="27"/>
        <v>2019.2754802744851</v>
      </c>
      <c r="G522" s="1">
        <f t="shared" si="26"/>
        <v>1.6108070011488855</v>
      </c>
      <c r="H522" s="2">
        <f t="shared" si="28"/>
        <v>222.49223594996081</v>
      </c>
      <c r="I522" s="2">
        <f t="shared" si="28"/>
        <v>0.1146788246755194</v>
      </c>
    </row>
    <row r="523" spans="5:9" x14ac:dyDescent="0.25">
      <c r="E523" s="1">
        <v>521</v>
      </c>
      <c r="F523" s="1">
        <f t="shared" si="27"/>
        <v>2023.158702351936</v>
      </c>
      <c r="G523" s="1">
        <f t="shared" ref="G523:G586" si="29">ACOS(1-((2*E523)/$C$6))</f>
        <v>1.6128086846070433</v>
      </c>
      <c r="H523" s="2">
        <f t="shared" si="28"/>
        <v>222.49223594996081</v>
      </c>
      <c r="I523" s="2">
        <f t="shared" si="28"/>
        <v>0.1146880140735915</v>
      </c>
    </row>
    <row r="524" spans="5:9" x14ac:dyDescent="0.25">
      <c r="E524" s="1">
        <v>522</v>
      </c>
      <c r="F524" s="1">
        <f t="shared" si="27"/>
        <v>2027.0419244293869</v>
      </c>
      <c r="G524" s="1">
        <f t="shared" si="29"/>
        <v>1.6148105365112191</v>
      </c>
      <c r="H524" s="2">
        <f t="shared" si="28"/>
        <v>222.49223594996081</v>
      </c>
      <c r="I524" s="2">
        <f t="shared" si="28"/>
        <v>0.1146976653195</v>
      </c>
    </row>
    <row r="525" spans="5:9" x14ac:dyDescent="0.25">
      <c r="E525" s="1">
        <v>523</v>
      </c>
      <c r="F525" s="1">
        <f t="shared" si="27"/>
        <v>2030.9251465068378</v>
      </c>
      <c r="G525" s="1">
        <f t="shared" si="29"/>
        <v>1.6168125649282707</v>
      </c>
      <c r="H525" s="2">
        <f t="shared" si="28"/>
        <v>222.49223594996081</v>
      </c>
      <c r="I525" s="2">
        <f t="shared" si="28"/>
        <v>0.11470777876231714</v>
      </c>
    </row>
    <row r="526" spans="5:9" x14ac:dyDescent="0.25">
      <c r="E526" s="1">
        <v>524</v>
      </c>
      <c r="F526" s="1">
        <f t="shared" si="27"/>
        <v>2034.8083685842889</v>
      </c>
      <c r="G526" s="1">
        <f t="shared" si="29"/>
        <v>1.6188147779314437</v>
      </c>
      <c r="H526" s="2">
        <f t="shared" si="28"/>
        <v>222.49223594997383</v>
      </c>
      <c r="I526" s="2">
        <f t="shared" si="28"/>
        <v>0.11471835476802299</v>
      </c>
    </row>
    <row r="527" spans="5:9" x14ac:dyDescent="0.25">
      <c r="E527" s="1">
        <v>525</v>
      </c>
      <c r="F527" s="1">
        <f t="shared" si="27"/>
        <v>2038.6915906617398</v>
      </c>
      <c r="G527" s="1">
        <f t="shared" si="29"/>
        <v>1.6208171836006666</v>
      </c>
      <c r="H527" s="2">
        <f t="shared" si="28"/>
        <v>222.49223594996081</v>
      </c>
      <c r="I527" s="2">
        <f t="shared" si="28"/>
        <v>0.1147293937195436</v>
      </c>
    </row>
    <row r="528" spans="5:9" x14ac:dyDescent="0.25">
      <c r="E528" s="1">
        <v>526</v>
      </c>
      <c r="F528" s="1">
        <f t="shared" si="27"/>
        <v>2042.5748127391907</v>
      </c>
      <c r="G528" s="1">
        <f t="shared" si="29"/>
        <v>1.6228197900228463</v>
      </c>
      <c r="H528" s="2">
        <f t="shared" si="28"/>
        <v>222.49223594996081</v>
      </c>
      <c r="I528" s="2">
        <f t="shared" si="28"/>
        <v>0.11474089601668745</v>
      </c>
    </row>
    <row r="529" spans="5:9" x14ac:dyDescent="0.25">
      <c r="E529" s="1">
        <v>527</v>
      </c>
      <c r="F529" s="1">
        <f t="shared" si="27"/>
        <v>2046.4580348166417</v>
      </c>
      <c r="G529" s="1">
        <f t="shared" si="29"/>
        <v>1.6248226052921657</v>
      </c>
      <c r="H529" s="2">
        <f t="shared" si="28"/>
        <v>222.49223594996081</v>
      </c>
      <c r="I529" s="2">
        <f t="shared" si="28"/>
        <v>0.11475286207636161</v>
      </c>
    </row>
    <row r="530" spans="5:9" x14ac:dyDescent="0.25">
      <c r="E530" s="1">
        <v>528</v>
      </c>
      <c r="F530" s="1">
        <f t="shared" si="27"/>
        <v>2050.3412568940926</v>
      </c>
      <c r="G530" s="1">
        <f t="shared" si="29"/>
        <v>1.6268256375103805</v>
      </c>
      <c r="H530" s="2">
        <f t="shared" si="28"/>
        <v>222.49223594996081</v>
      </c>
      <c r="I530" s="2">
        <f t="shared" si="28"/>
        <v>0.11476529233243192</v>
      </c>
    </row>
    <row r="531" spans="5:9" x14ac:dyDescent="0.25">
      <c r="E531" s="1">
        <v>529</v>
      </c>
      <c r="F531" s="1">
        <f t="shared" si="27"/>
        <v>2054.2244789715432</v>
      </c>
      <c r="G531" s="1">
        <f t="shared" si="29"/>
        <v>1.6288288947871179</v>
      </c>
      <c r="H531" s="2">
        <f t="shared" si="28"/>
        <v>222.49223594994777</v>
      </c>
      <c r="I531" s="2">
        <f t="shared" si="28"/>
        <v>0.11477818723592649</v>
      </c>
    </row>
    <row r="532" spans="5:9" x14ac:dyDescent="0.25">
      <c r="E532" s="1">
        <v>530</v>
      </c>
      <c r="F532" s="1">
        <f t="shared" si="27"/>
        <v>2058.1077010489944</v>
      </c>
      <c r="G532" s="1">
        <f t="shared" si="29"/>
        <v>1.6308323852401749</v>
      </c>
      <c r="H532" s="2">
        <f t="shared" si="28"/>
        <v>222.49223594997383</v>
      </c>
      <c r="I532" s="2">
        <f t="shared" si="28"/>
        <v>0.11479154725492118</v>
      </c>
    </row>
    <row r="533" spans="5:9" x14ac:dyDescent="0.25">
      <c r="E533" s="1">
        <v>531</v>
      </c>
      <c r="F533" s="1">
        <f t="shared" si="27"/>
        <v>2061.9909231264451</v>
      </c>
      <c r="G533" s="1">
        <f t="shared" si="29"/>
        <v>1.6328361169958197</v>
      </c>
      <c r="H533" s="2">
        <f t="shared" si="28"/>
        <v>222.49223594994777</v>
      </c>
      <c r="I533" s="2">
        <f t="shared" si="28"/>
        <v>0.11480537287478135</v>
      </c>
    </row>
    <row r="534" spans="5:9" x14ac:dyDescent="0.25">
      <c r="E534" s="1">
        <v>532</v>
      </c>
      <c r="F534" s="1">
        <f t="shared" si="27"/>
        <v>2065.8741452038962</v>
      </c>
      <c r="G534" s="1">
        <f t="shared" si="29"/>
        <v>1.6348400981890905</v>
      </c>
      <c r="H534" s="2">
        <f t="shared" si="28"/>
        <v>222.49223594997383</v>
      </c>
      <c r="I534" s="2">
        <f t="shared" si="28"/>
        <v>0.11481966459800919</v>
      </c>
    </row>
    <row r="535" spans="5:9" x14ac:dyDescent="0.25">
      <c r="E535" s="1">
        <v>533</v>
      </c>
      <c r="F535" s="1">
        <f t="shared" si="27"/>
        <v>2069.7573672813469</v>
      </c>
      <c r="G535" s="1">
        <f t="shared" si="29"/>
        <v>1.6368443369640981</v>
      </c>
      <c r="H535" s="2">
        <f t="shared" si="28"/>
        <v>222.49223594994777</v>
      </c>
      <c r="I535" s="2">
        <f t="shared" si="28"/>
        <v>0.11483442294440914</v>
      </c>
    </row>
    <row r="536" spans="5:9" x14ac:dyDescent="0.25">
      <c r="E536" s="1">
        <v>534</v>
      </c>
      <c r="F536" s="1">
        <f t="shared" si="27"/>
        <v>2073.640589358798</v>
      </c>
      <c r="G536" s="1">
        <f t="shared" si="29"/>
        <v>1.6388488414743287</v>
      </c>
      <c r="H536" s="2">
        <f t="shared" si="28"/>
        <v>222.49223594997383</v>
      </c>
      <c r="I536" s="2">
        <f t="shared" si="28"/>
        <v>0.11484964845115142</v>
      </c>
    </row>
    <row r="537" spans="5:9" x14ac:dyDescent="0.25">
      <c r="E537" s="1">
        <v>535</v>
      </c>
      <c r="F537" s="1">
        <f t="shared" si="27"/>
        <v>2077.5238114362492</v>
      </c>
      <c r="G537" s="1">
        <f t="shared" si="29"/>
        <v>1.6408536198829469</v>
      </c>
      <c r="H537" s="2">
        <f t="shared" si="28"/>
        <v>222.49223594997383</v>
      </c>
      <c r="I537" s="2">
        <f t="shared" si="28"/>
        <v>0.1148653416727721</v>
      </c>
    </row>
    <row r="538" spans="5:9" x14ac:dyDescent="0.25">
      <c r="E538" s="1">
        <v>536</v>
      </c>
      <c r="F538" s="1">
        <f t="shared" si="27"/>
        <v>2081.4070335136998</v>
      </c>
      <c r="G538" s="1">
        <f t="shared" si="29"/>
        <v>1.6428586803631</v>
      </c>
      <c r="H538" s="2">
        <f t="shared" si="28"/>
        <v>222.49223594994777</v>
      </c>
      <c r="I538" s="2">
        <f t="shared" si="28"/>
        <v>0.11488150318124943</v>
      </c>
    </row>
    <row r="539" spans="5:9" x14ac:dyDescent="0.25">
      <c r="E539" s="1">
        <v>537</v>
      </c>
      <c r="F539" s="1">
        <f t="shared" si="27"/>
        <v>2085.290255591151</v>
      </c>
      <c r="G539" s="1">
        <f t="shared" si="29"/>
        <v>1.6448640310982245</v>
      </c>
      <c r="H539" s="2">
        <f t="shared" si="28"/>
        <v>222.49223594997383</v>
      </c>
      <c r="I539" s="2">
        <f t="shared" si="28"/>
        <v>0.11489813356609282</v>
      </c>
    </row>
    <row r="540" spans="5:9" x14ac:dyDescent="0.25">
      <c r="E540" s="1">
        <v>538</v>
      </c>
      <c r="F540" s="1">
        <f t="shared" si="27"/>
        <v>2089.1734776686017</v>
      </c>
      <c r="G540" s="1">
        <f t="shared" si="29"/>
        <v>1.6468696802823508</v>
      </c>
      <c r="H540" s="2">
        <f t="shared" si="28"/>
        <v>222.49223594994777</v>
      </c>
      <c r="I540" s="2">
        <f t="shared" si="28"/>
        <v>0.11491523343429211</v>
      </c>
    </row>
    <row r="541" spans="5:9" x14ac:dyDescent="0.25">
      <c r="E541" s="1">
        <v>539</v>
      </c>
      <c r="F541" s="1">
        <f t="shared" si="27"/>
        <v>2093.0566997460528</v>
      </c>
      <c r="G541" s="1">
        <f t="shared" si="29"/>
        <v>1.6488756361204129</v>
      </c>
      <c r="H541" s="2">
        <f t="shared" si="28"/>
        <v>222.49223594997383</v>
      </c>
      <c r="I541" s="2">
        <f t="shared" si="28"/>
        <v>0.11493280341058451</v>
      </c>
    </row>
    <row r="542" spans="5:9" x14ac:dyDescent="0.25">
      <c r="E542" s="1">
        <v>540</v>
      </c>
      <c r="F542" s="1">
        <f t="shared" si="27"/>
        <v>2096.9399218235035</v>
      </c>
      <c r="G542" s="1">
        <f t="shared" si="29"/>
        <v>1.6508819068285556</v>
      </c>
      <c r="H542" s="2">
        <f t="shared" si="28"/>
        <v>222.49223594994777</v>
      </c>
      <c r="I542" s="2">
        <f t="shared" si="28"/>
        <v>0.11495084413730215</v>
      </c>
    </row>
    <row r="543" spans="5:9" x14ac:dyDescent="0.25">
      <c r="E543" s="1">
        <v>541</v>
      </c>
      <c r="F543" s="1">
        <f t="shared" si="27"/>
        <v>2100.8231439009546</v>
      </c>
      <c r="G543" s="1">
        <f t="shared" si="29"/>
        <v>1.6528885006344451</v>
      </c>
      <c r="H543" s="2">
        <f t="shared" si="28"/>
        <v>222.49223594997383</v>
      </c>
      <c r="I543" s="2">
        <f t="shared" si="28"/>
        <v>0.1149693562745628</v>
      </c>
    </row>
    <row r="544" spans="5:9" x14ac:dyDescent="0.25">
      <c r="E544" s="1">
        <v>542</v>
      </c>
      <c r="F544" s="1">
        <f t="shared" si="27"/>
        <v>2104.7063659784053</v>
      </c>
      <c r="G544" s="1">
        <f t="shared" si="29"/>
        <v>1.6548954257775801</v>
      </c>
      <c r="H544" s="2">
        <f t="shared" si="28"/>
        <v>222.49223594994777</v>
      </c>
      <c r="I544" s="2">
        <f t="shared" si="28"/>
        <v>0.11498834050032077</v>
      </c>
    </row>
    <row r="545" spans="5:9" x14ac:dyDescent="0.25">
      <c r="E545" s="1">
        <v>543</v>
      </c>
      <c r="F545" s="1">
        <f t="shared" si="27"/>
        <v>2108.5895880558564</v>
      </c>
      <c r="G545" s="1">
        <f t="shared" si="29"/>
        <v>1.6569026905096034</v>
      </c>
      <c r="H545" s="2">
        <f t="shared" si="28"/>
        <v>222.49223594997383</v>
      </c>
      <c r="I545" s="2">
        <f t="shared" si="28"/>
        <v>0.11500779751039235</v>
      </c>
    </row>
    <row r="546" spans="5:9" x14ac:dyDescent="0.25">
      <c r="E546" s="1">
        <v>544</v>
      </c>
      <c r="F546" s="1">
        <f t="shared" si="27"/>
        <v>2112.4728101333076</v>
      </c>
      <c r="G546" s="1">
        <f t="shared" si="29"/>
        <v>1.658910303094616</v>
      </c>
      <c r="H546" s="2">
        <f t="shared" si="28"/>
        <v>222.49223594997383</v>
      </c>
      <c r="I546" s="2">
        <f t="shared" si="28"/>
        <v>0.11502772801857036</v>
      </c>
    </row>
    <row r="547" spans="5:9" x14ac:dyDescent="0.25">
      <c r="E547" s="1">
        <v>545</v>
      </c>
      <c r="F547" s="1">
        <f t="shared" si="27"/>
        <v>2116.3560322107583</v>
      </c>
      <c r="G547" s="1">
        <f t="shared" si="29"/>
        <v>1.6609182718094919</v>
      </c>
      <c r="H547" s="2">
        <f t="shared" si="28"/>
        <v>222.49223594994777</v>
      </c>
      <c r="I547" s="2">
        <f t="shared" si="28"/>
        <v>0.11504813275670044</v>
      </c>
    </row>
    <row r="548" spans="5:9" x14ac:dyDescent="0.25">
      <c r="E548" s="1">
        <v>546</v>
      </c>
      <c r="F548" s="1">
        <f t="shared" si="27"/>
        <v>2120.2392542882094</v>
      </c>
      <c r="G548" s="1">
        <f t="shared" si="29"/>
        <v>1.6629266049441942</v>
      </c>
      <c r="H548" s="2">
        <f t="shared" si="28"/>
        <v>222.49223594997383</v>
      </c>
      <c r="I548" s="2">
        <f t="shared" si="28"/>
        <v>0.11506901247471919</v>
      </c>
    </row>
    <row r="549" spans="5:9" x14ac:dyDescent="0.25">
      <c r="E549" s="1">
        <v>547</v>
      </c>
      <c r="F549" s="1">
        <f t="shared" si="27"/>
        <v>2124.1224763656601</v>
      </c>
      <c r="G549" s="1">
        <f t="shared" si="29"/>
        <v>1.6649353108020921</v>
      </c>
      <c r="H549" s="2">
        <f t="shared" si="28"/>
        <v>222.49223594994777</v>
      </c>
      <c r="I549" s="2">
        <f t="shared" si="28"/>
        <v>0.11509036794075603</v>
      </c>
    </row>
    <row r="550" spans="5:9" x14ac:dyDescent="0.25">
      <c r="E550" s="1">
        <v>548</v>
      </c>
      <c r="F550" s="1">
        <f t="shared" si="27"/>
        <v>2128.0056984431112</v>
      </c>
      <c r="G550" s="1">
        <f t="shared" si="29"/>
        <v>1.6669443977002805</v>
      </c>
      <c r="H550" s="2">
        <f t="shared" si="28"/>
        <v>222.49223594997383</v>
      </c>
      <c r="I550" s="2">
        <f t="shared" si="28"/>
        <v>0.1151121999412222</v>
      </c>
    </row>
    <row r="551" spans="5:9" x14ac:dyDescent="0.25">
      <c r="E551" s="1">
        <v>549</v>
      </c>
      <c r="F551" s="1">
        <f t="shared" si="27"/>
        <v>2131.8889205205619</v>
      </c>
      <c r="G551" s="1">
        <f t="shared" si="29"/>
        <v>1.6689538739698992</v>
      </c>
      <c r="H551" s="2">
        <f t="shared" si="28"/>
        <v>222.49223594994777</v>
      </c>
      <c r="I551" s="2">
        <f t="shared" si="28"/>
        <v>0.11513450928084888</v>
      </c>
    </row>
    <row r="552" spans="5:9" x14ac:dyDescent="0.25">
      <c r="E552" s="1">
        <v>550</v>
      </c>
      <c r="F552" s="1">
        <f t="shared" si="27"/>
        <v>2135.772142598013</v>
      </c>
      <c r="G552" s="1">
        <f t="shared" si="29"/>
        <v>1.6709637479564565</v>
      </c>
      <c r="H552" s="2">
        <f t="shared" si="28"/>
        <v>222.49223594997383</v>
      </c>
      <c r="I552" s="2">
        <f t="shared" si="28"/>
        <v>0.11515729678286545</v>
      </c>
    </row>
    <row r="553" spans="5:9" x14ac:dyDescent="0.25">
      <c r="E553" s="1">
        <v>551</v>
      </c>
      <c r="F553" s="1">
        <f t="shared" si="27"/>
        <v>2139.6553646754637</v>
      </c>
      <c r="G553" s="1">
        <f t="shared" si="29"/>
        <v>1.6729740280201497</v>
      </c>
      <c r="H553" s="2">
        <f t="shared" si="28"/>
        <v>222.49223594994777</v>
      </c>
      <c r="I553" s="2">
        <f t="shared" si="28"/>
        <v>0.11518056328891026</v>
      </c>
    </row>
    <row r="554" spans="5:9" x14ac:dyDescent="0.25">
      <c r="E554" s="1">
        <v>552</v>
      </c>
      <c r="F554" s="1">
        <f t="shared" si="27"/>
        <v>2143.5385867529149</v>
      </c>
      <c r="G554" s="1">
        <f t="shared" si="29"/>
        <v>1.6749847225361925</v>
      </c>
      <c r="H554" s="2">
        <f t="shared" si="28"/>
        <v>222.49223594997383</v>
      </c>
      <c r="I554" s="2">
        <f t="shared" si="28"/>
        <v>0.1152043096593488</v>
      </c>
    </row>
    <row r="555" spans="5:9" x14ac:dyDescent="0.25">
      <c r="E555" s="1">
        <v>553</v>
      </c>
      <c r="F555" s="1">
        <f t="shared" si="27"/>
        <v>2147.4218088303655</v>
      </c>
      <c r="G555" s="1">
        <f t="shared" si="29"/>
        <v>1.6769958398951397</v>
      </c>
      <c r="H555" s="2">
        <f t="shared" si="28"/>
        <v>222.49223594994777</v>
      </c>
      <c r="I555" s="2">
        <f t="shared" si="28"/>
        <v>0.11522853677317189</v>
      </c>
    </row>
    <row r="556" spans="5:9" x14ac:dyDescent="0.25">
      <c r="E556" s="1">
        <v>554</v>
      </c>
      <c r="F556" s="1">
        <f t="shared" si="27"/>
        <v>2151.3050309078167</v>
      </c>
      <c r="G556" s="1">
        <f t="shared" si="29"/>
        <v>1.6790073885032155</v>
      </c>
      <c r="H556" s="2">
        <f t="shared" si="28"/>
        <v>222.49223594997383</v>
      </c>
      <c r="I556" s="2">
        <f t="shared" si="28"/>
        <v>0.11525324552816106</v>
      </c>
    </row>
    <row r="557" spans="5:9" x14ac:dyDescent="0.25">
      <c r="E557" s="1">
        <v>555</v>
      </c>
      <c r="F557" s="1">
        <f t="shared" si="27"/>
        <v>2155.1882529852678</v>
      </c>
      <c r="G557" s="1">
        <f t="shared" si="29"/>
        <v>1.6810193767826433</v>
      </c>
      <c r="H557" s="2">
        <f t="shared" si="28"/>
        <v>222.49223594997383</v>
      </c>
      <c r="I557" s="2">
        <f t="shared" si="28"/>
        <v>0.11527843684100306</v>
      </c>
    </row>
    <row r="558" spans="5:9" x14ac:dyDescent="0.25">
      <c r="E558" s="1">
        <v>556</v>
      </c>
      <c r="F558" s="1">
        <f t="shared" si="27"/>
        <v>2159.0714750627185</v>
      </c>
      <c r="G558" s="1">
        <f t="shared" si="29"/>
        <v>1.6830318131719766</v>
      </c>
      <c r="H558" s="2">
        <f t="shared" si="28"/>
        <v>222.49223594994777</v>
      </c>
      <c r="I558" s="2">
        <f t="shared" si="28"/>
        <v>0.11530411164734074</v>
      </c>
    </row>
    <row r="559" spans="5:9" x14ac:dyDescent="0.25">
      <c r="E559" s="1">
        <v>557</v>
      </c>
      <c r="F559" s="1">
        <f t="shared" si="27"/>
        <v>2162.9546971401696</v>
      </c>
      <c r="G559" s="1">
        <f t="shared" si="29"/>
        <v>1.685044706126432</v>
      </c>
      <c r="H559" s="2">
        <f t="shared" si="28"/>
        <v>222.49223594997383</v>
      </c>
      <c r="I559" s="2">
        <f t="shared" si="28"/>
        <v>0.115330270901913</v>
      </c>
    </row>
    <row r="560" spans="5:9" x14ac:dyDescent="0.25">
      <c r="E560" s="1">
        <v>558</v>
      </c>
      <c r="F560" s="1">
        <f t="shared" si="27"/>
        <v>2166.8379192176203</v>
      </c>
      <c r="G560" s="1">
        <f t="shared" si="29"/>
        <v>1.6870580641182238</v>
      </c>
      <c r="H560" s="2">
        <f t="shared" si="28"/>
        <v>222.49223594994777</v>
      </c>
      <c r="I560" s="2">
        <f t="shared" si="28"/>
        <v>0.11535691557860568</v>
      </c>
    </row>
    <row r="561" spans="5:9" x14ac:dyDescent="0.25">
      <c r="E561" s="1">
        <v>559</v>
      </c>
      <c r="F561" s="1">
        <f t="shared" si="27"/>
        <v>2170.7211412950714</v>
      </c>
      <c r="G561" s="1">
        <f t="shared" si="29"/>
        <v>1.6890718956369011</v>
      </c>
      <c r="H561" s="2">
        <f t="shared" si="28"/>
        <v>222.49223594997383</v>
      </c>
      <c r="I561" s="2">
        <f t="shared" si="28"/>
        <v>0.11538404667062969</v>
      </c>
    </row>
    <row r="562" spans="5:9" x14ac:dyDescent="0.25">
      <c r="E562" s="1">
        <v>560</v>
      </c>
      <c r="F562" s="1">
        <f t="shared" si="27"/>
        <v>2174.6043633725221</v>
      </c>
      <c r="G562" s="1">
        <f t="shared" si="29"/>
        <v>1.6910862091896848</v>
      </c>
      <c r="H562" s="2">
        <f t="shared" si="28"/>
        <v>222.49223594994777</v>
      </c>
      <c r="I562" s="2">
        <f t="shared" si="28"/>
        <v>0.11541166519050824</v>
      </c>
    </row>
    <row r="563" spans="5:9" x14ac:dyDescent="0.25">
      <c r="E563" s="1">
        <v>561</v>
      </c>
      <c r="F563" s="1">
        <f t="shared" si="27"/>
        <v>2178.4875854499733</v>
      </c>
      <c r="G563" s="1">
        <f t="shared" si="29"/>
        <v>1.693101013301809</v>
      </c>
      <c r="H563" s="2">
        <f t="shared" si="28"/>
        <v>222.49223594997383</v>
      </c>
      <c r="I563" s="2">
        <f t="shared" si="28"/>
        <v>0.11543977217031862</v>
      </c>
    </row>
    <row r="564" spans="5:9" x14ac:dyDescent="0.25">
      <c r="E564" s="1">
        <v>562</v>
      </c>
      <c r="F564" s="1">
        <f t="shared" si="27"/>
        <v>2182.3708075274244</v>
      </c>
      <c r="G564" s="1">
        <f t="shared" si="29"/>
        <v>1.6951163165168621</v>
      </c>
      <c r="H564" s="2">
        <f t="shared" si="28"/>
        <v>222.49223594997383</v>
      </c>
      <c r="I564" s="2">
        <f t="shared" si="28"/>
        <v>0.11546836866169212</v>
      </c>
    </row>
    <row r="565" spans="5:9" x14ac:dyDescent="0.25">
      <c r="E565" s="1">
        <v>563</v>
      </c>
      <c r="F565" s="1">
        <f t="shared" si="27"/>
        <v>2186.2540296048751</v>
      </c>
      <c r="G565" s="1">
        <f t="shared" si="29"/>
        <v>1.6971321273971316</v>
      </c>
      <c r="H565" s="2">
        <f t="shared" si="28"/>
        <v>222.49223594994777</v>
      </c>
      <c r="I565" s="2">
        <f t="shared" si="28"/>
        <v>0.11549745573599224</v>
      </c>
    </row>
    <row r="566" spans="5:9" x14ac:dyDescent="0.25">
      <c r="E566" s="1">
        <v>564</v>
      </c>
      <c r="F566" s="1">
        <f t="shared" si="27"/>
        <v>2190.1372516823262</v>
      </c>
      <c r="G566" s="1">
        <f t="shared" si="29"/>
        <v>1.6991484545239501</v>
      </c>
      <c r="H566" s="2">
        <f t="shared" si="28"/>
        <v>222.49223594997383</v>
      </c>
      <c r="I566" s="2">
        <f t="shared" si="28"/>
        <v>0.11552703448444185</v>
      </c>
    </row>
    <row r="567" spans="5:9" x14ac:dyDescent="0.25">
      <c r="E567" s="1">
        <v>565</v>
      </c>
      <c r="F567" s="1">
        <f t="shared" si="27"/>
        <v>2194.0204737597769</v>
      </c>
      <c r="G567" s="1">
        <f t="shared" si="29"/>
        <v>1.7011653064980421</v>
      </c>
      <c r="H567" s="2">
        <f t="shared" si="28"/>
        <v>222.49223594994777</v>
      </c>
      <c r="I567" s="2">
        <f t="shared" si="28"/>
        <v>0.11555710601809775</v>
      </c>
    </row>
    <row r="568" spans="5:9" x14ac:dyDescent="0.25">
      <c r="E568" s="1">
        <v>566</v>
      </c>
      <c r="F568" s="1">
        <f t="shared" si="27"/>
        <v>2197.903695837228</v>
      </c>
      <c r="G568" s="1">
        <f t="shared" si="29"/>
        <v>1.7031826919398751</v>
      </c>
      <c r="H568" s="2">
        <f t="shared" si="28"/>
        <v>222.49223594997383</v>
      </c>
      <c r="I568" s="2">
        <f t="shared" si="28"/>
        <v>0.11558767146816876</v>
      </c>
    </row>
    <row r="569" spans="5:9" x14ac:dyDescent="0.25">
      <c r="E569" s="1">
        <v>567</v>
      </c>
      <c r="F569" s="1">
        <f t="shared" si="27"/>
        <v>2201.7869179146787</v>
      </c>
      <c r="G569" s="1">
        <f t="shared" si="29"/>
        <v>1.705200619490012</v>
      </c>
      <c r="H569" s="2">
        <f t="shared" si="28"/>
        <v>222.49223594994777</v>
      </c>
      <c r="I569" s="2">
        <f t="shared" si="28"/>
        <v>0.11561873198601565</v>
      </c>
    </row>
    <row r="570" spans="5:9" x14ac:dyDescent="0.25">
      <c r="E570" s="1">
        <v>568</v>
      </c>
      <c r="F570" s="1">
        <f t="shared" si="27"/>
        <v>2205.6701399921299</v>
      </c>
      <c r="G570" s="1">
        <f t="shared" si="29"/>
        <v>1.7072190978094646</v>
      </c>
      <c r="H570" s="2">
        <f t="shared" si="28"/>
        <v>222.49223594997383</v>
      </c>
      <c r="I570" s="2">
        <f t="shared" si="28"/>
        <v>0.11565028874329115</v>
      </c>
    </row>
    <row r="571" spans="5:9" x14ac:dyDescent="0.25">
      <c r="E571" s="1">
        <v>569</v>
      </c>
      <c r="F571" s="1">
        <f t="shared" si="27"/>
        <v>2209.5533620695805</v>
      </c>
      <c r="G571" s="1">
        <f t="shared" si="29"/>
        <v>1.7092381355800506</v>
      </c>
      <c r="H571" s="2">
        <f t="shared" si="28"/>
        <v>222.49223594994777</v>
      </c>
      <c r="I571" s="2">
        <f t="shared" si="28"/>
        <v>0.11568234293207989</v>
      </c>
    </row>
    <row r="572" spans="5:9" x14ac:dyDescent="0.25">
      <c r="E572" s="1">
        <v>570</v>
      </c>
      <c r="F572" s="1">
        <f t="shared" si="27"/>
        <v>2213.4365841470317</v>
      </c>
      <c r="G572" s="1">
        <f t="shared" si="29"/>
        <v>1.7112577415047523</v>
      </c>
      <c r="H572" s="2">
        <f t="shared" si="28"/>
        <v>222.49223594997383</v>
      </c>
      <c r="I572" s="2">
        <f t="shared" si="28"/>
        <v>0.11571489576502561</v>
      </c>
    </row>
    <row r="573" spans="5:9" x14ac:dyDescent="0.25">
      <c r="E573" s="1">
        <v>571</v>
      </c>
      <c r="F573" s="1">
        <f t="shared" si="27"/>
        <v>2217.3198062244828</v>
      </c>
      <c r="G573" s="1">
        <f t="shared" si="29"/>
        <v>1.7132779243080776</v>
      </c>
      <c r="H573" s="2">
        <f t="shared" si="28"/>
        <v>222.49223594997383</v>
      </c>
      <c r="I573" s="2">
        <f t="shared" si="28"/>
        <v>0.1157479484754456</v>
      </c>
    </row>
    <row r="574" spans="5:9" x14ac:dyDescent="0.25">
      <c r="E574" s="1">
        <v>572</v>
      </c>
      <c r="F574" s="1">
        <f t="shared" si="27"/>
        <v>2221.2030283019335</v>
      </c>
      <c r="G574" s="1">
        <f t="shared" si="29"/>
        <v>1.7152986927364233</v>
      </c>
      <c r="H574" s="2">
        <f t="shared" si="28"/>
        <v>222.49223594994777</v>
      </c>
      <c r="I574" s="2">
        <f t="shared" si="28"/>
        <v>0.1157815023174962</v>
      </c>
    </row>
    <row r="575" spans="5:9" x14ac:dyDescent="0.25">
      <c r="E575" s="1">
        <v>573</v>
      </c>
      <c r="F575" s="1">
        <f t="shared" si="27"/>
        <v>2225.0862503793846</v>
      </c>
      <c r="G575" s="1">
        <f t="shared" si="29"/>
        <v>1.7173200555584409</v>
      </c>
      <c r="H575" s="2">
        <f t="shared" si="28"/>
        <v>222.49223594997383</v>
      </c>
      <c r="I575" s="2">
        <f t="shared" si="28"/>
        <v>0.1158155585662618</v>
      </c>
    </row>
    <row r="576" spans="5:9" x14ac:dyDescent="0.25">
      <c r="E576" s="1">
        <v>574</v>
      </c>
      <c r="F576" s="1">
        <f t="shared" si="27"/>
        <v>2228.9694724568353</v>
      </c>
      <c r="G576" s="1">
        <f t="shared" si="29"/>
        <v>1.7193420215654047</v>
      </c>
      <c r="H576" s="2">
        <f t="shared" si="28"/>
        <v>222.49223594994777</v>
      </c>
      <c r="I576" s="2">
        <f t="shared" si="28"/>
        <v>0.11585011851794562</v>
      </c>
    </row>
    <row r="577" spans="5:9" x14ac:dyDescent="0.25">
      <c r="E577" s="1">
        <v>575</v>
      </c>
      <c r="F577" s="1">
        <f t="shared" si="27"/>
        <v>2232.8526945342865</v>
      </c>
      <c r="G577" s="1">
        <f t="shared" si="29"/>
        <v>1.7213645995715825</v>
      </c>
      <c r="H577" s="2">
        <f t="shared" si="28"/>
        <v>222.49223594997383</v>
      </c>
      <c r="I577" s="2">
        <f t="shared" si="28"/>
        <v>0.11588518348997161</v>
      </c>
    </row>
    <row r="578" spans="5:9" x14ac:dyDescent="0.25">
      <c r="E578" s="1">
        <v>576</v>
      </c>
      <c r="F578" s="1">
        <f t="shared" si="27"/>
        <v>2236.7359166117371</v>
      </c>
      <c r="G578" s="1">
        <f t="shared" si="29"/>
        <v>1.7233877984146082</v>
      </c>
      <c r="H578" s="2">
        <f t="shared" si="28"/>
        <v>222.49223594994777</v>
      </c>
      <c r="I578" s="2">
        <f t="shared" si="28"/>
        <v>0.11592075482112425</v>
      </c>
    </row>
    <row r="579" spans="5:9" x14ac:dyDescent="0.25">
      <c r="E579" s="1">
        <v>577</v>
      </c>
      <c r="F579" s="1">
        <f t="shared" ref="F579:F642" si="30">(2 * E579 * PI())/$C$5</f>
        <v>2240.6191386891883</v>
      </c>
      <c r="G579" s="1">
        <f t="shared" si="29"/>
        <v>1.7254116269558579</v>
      </c>
      <c r="H579" s="2">
        <f t="shared" si="28"/>
        <v>222.49223594997383</v>
      </c>
      <c r="I579" s="2">
        <f t="shared" si="28"/>
        <v>0.11595683387172682</v>
      </c>
    </row>
    <row r="580" spans="5:9" x14ac:dyDescent="0.25">
      <c r="E580" s="1">
        <v>578</v>
      </c>
      <c r="F580" s="1">
        <f t="shared" si="30"/>
        <v>2244.502360766639</v>
      </c>
      <c r="G580" s="1">
        <f t="shared" si="29"/>
        <v>1.7274360940808284</v>
      </c>
      <c r="H580" s="2">
        <f t="shared" ref="H580:I643" si="31">DEGREES(F580-F579)</f>
        <v>222.49223594994777</v>
      </c>
      <c r="I580" s="2">
        <f t="shared" si="31"/>
        <v>0.11599342202379391</v>
      </c>
    </row>
    <row r="581" spans="5:9" x14ac:dyDescent="0.25">
      <c r="E581" s="1">
        <v>579</v>
      </c>
      <c r="F581" s="1">
        <f t="shared" si="30"/>
        <v>2248.3855828440901</v>
      </c>
      <c r="G581" s="1">
        <f t="shared" si="29"/>
        <v>1.7294612086995174</v>
      </c>
      <c r="H581" s="2">
        <f t="shared" si="31"/>
        <v>222.49223594997383</v>
      </c>
      <c r="I581" s="2">
        <f t="shared" si="31"/>
        <v>0.1160305206811206</v>
      </c>
    </row>
    <row r="582" spans="5:9" x14ac:dyDescent="0.25">
      <c r="E582" s="1">
        <v>580</v>
      </c>
      <c r="F582" s="1">
        <f t="shared" si="30"/>
        <v>2252.2688049215412</v>
      </c>
      <c r="G582" s="1">
        <f t="shared" si="29"/>
        <v>1.7314869797468071</v>
      </c>
      <c r="H582" s="2">
        <f t="shared" si="31"/>
        <v>222.49223594997383</v>
      </c>
      <c r="I582" s="2">
        <f t="shared" si="31"/>
        <v>0.11606813126949865</v>
      </c>
    </row>
    <row r="583" spans="5:9" x14ac:dyDescent="0.25">
      <c r="E583" s="1">
        <v>581</v>
      </c>
      <c r="F583" s="1">
        <f t="shared" si="30"/>
        <v>2256.1520269989919</v>
      </c>
      <c r="G583" s="1">
        <f t="shared" si="29"/>
        <v>1.7335134161828514</v>
      </c>
      <c r="H583" s="2">
        <f t="shared" si="31"/>
        <v>222.49223594994777</v>
      </c>
      <c r="I583" s="2">
        <f t="shared" si="31"/>
        <v>0.11610625523686922</v>
      </c>
    </row>
    <row r="584" spans="5:9" x14ac:dyDescent="0.25">
      <c r="E584" s="1">
        <v>582</v>
      </c>
      <c r="F584" s="1">
        <f t="shared" si="30"/>
        <v>2260.0352490764431</v>
      </c>
      <c r="G584" s="1">
        <f t="shared" si="29"/>
        <v>1.7355405269934638</v>
      </c>
      <c r="H584" s="2">
        <f t="shared" si="31"/>
        <v>222.49223594997383</v>
      </c>
      <c r="I584" s="2">
        <f t="shared" si="31"/>
        <v>0.11614489405343735</v>
      </c>
    </row>
    <row r="585" spans="5:9" x14ac:dyDescent="0.25">
      <c r="E585" s="1">
        <v>583</v>
      </c>
      <c r="F585" s="1">
        <f t="shared" si="30"/>
        <v>2263.9184711538937</v>
      </c>
      <c r="G585" s="1">
        <f t="shared" si="29"/>
        <v>1.7375683211905102</v>
      </c>
      <c r="H585" s="2">
        <f t="shared" si="31"/>
        <v>222.49223594994777</v>
      </c>
      <c r="I585" s="2">
        <f t="shared" si="31"/>
        <v>0.11618404921187553</v>
      </c>
    </row>
    <row r="586" spans="5:9" x14ac:dyDescent="0.25">
      <c r="E586" s="1">
        <v>584</v>
      </c>
      <c r="F586" s="1">
        <f t="shared" si="30"/>
        <v>2267.8016932313449</v>
      </c>
      <c r="G586" s="1">
        <f t="shared" si="29"/>
        <v>1.7395968078123034</v>
      </c>
      <c r="H586" s="2">
        <f t="shared" si="31"/>
        <v>222.49223594997383</v>
      </c>
      <c r="I586" s="2">
        <f t="shared" si="31"/>
        <v>0.11622372222750177</v>
      </c>
    </row>
    <row r="587" spans="5:9" x14ac:dyDescent="0.25">
      <c r="E587" s="1">
        <v>585</v>
      </c>
      <c r="F587" s="1">
        <f t="shared" si="30"/>
        <v>2271.6849153087956</v>
      </c>
      <c r="G587" s="1">
        <f t="shared" ref="G587:G650" si="32">ACOS(1-((2*E587)/$C$6))</f>
        <v>1.741625995924001</v>
      </c>
      <c r="H587" s="2">
        <f t="shared" si="31"/>
        <v>222.49223594994777</v>
      </c>
      <c r="I587" s="2">
        <f t="shared" si="31"/>
        <v>0.11626391463839417</v>
      </c>
    </row>
    <row r="588" spans="5:9" x14ac:dyDescent="0.25">
      <c r="E588" s="1">
        <v>586</v>
      </c>
      <c r="F588" s="1">
        <f t="shared" si="30"/>
        <v>2275.5681373862467</v>
      </c>
      <c r="G588" s="1">
        <f t="shared" si="32"/>
        <v>1.7436558946180056</v>
      </c>
      <c r="H588" s="2">
        <f t="shared" si="31"/>
        <v>222.49223594997383</v>
      </c>
      <c r="I588" s="2">
        <f t="shared" si="31"/>
        <v>0.11630462800558167</v>
      </c>
    </row>
    <row r="589" spans="5:9" x14ac:dyDescent="0.25">
      <c r="E589" s="1">
        <v>587</v>
      </c>
      <c r="F589" s="1">
        <f t="shared" si="30"/>
        <v>2279.4513594636974</v>
      </c>
      <c r="G589" s="1">
        <f t="shared" si="32"/>
        <v>1.7456865130143695</v>
      </c>
      <c r="H589" s="2">
        <f t="shared" si="31"/>
        <v>222.49223594994777</v>
      </c>
      <c r="I589" s="2">
        <f t="shared" si="31"/>
        <v>0.11634586391327312</v>
      </c>
    </row>
    <row r="590" spans="5:9" x14ac:dyDescent="0.25">
      <c r="E590" s="1">
        <v>588</v>
      </c>
      <c r="F590" s="1">
        <f t="shared" si="30"/>
        <v>2283.3345815411485</v>
      </c>
      <c r="G590" s="1">
        <f t="shared" si="32"/>
        <v>1.7477178602612009</v>
      </c>
      <c r="H590" s="2">
        <f t="shared" si="31"/>
        <v>222.49223594997383</v>
      </c>
      <c r="I590" s="2">
        <f t="shared" si="31"/>
        <v>0.11638762396895902</v>
      </c>
    </row>
    <row r="591" spans="5:9" x14ac:dyDescent="0.25">
      <c r="E591" s="1">
        <v>589</v>
      </c>
      <c r="F591" s="1">
        <f t="shared" si="30"/>
        <v>2287.2178036185996</v>
      </c>
      <c r="G591" s="1">
        <f t="shared" si="32"/>
        <v>1.7497499455350745</v>
      </c>
      <c r="H591" s="2">
        <f t="shared" si="31"/>
        <v>222.49223594997383</v>
      </c>
      <c r="I591" s="2">
        <f t="shared" si="31"/>
        <v>0.11642990980364053</v>
      </c>
    </row>
    <row r="592" spans="5:9" x14ac:dyDescent="0.25">
      <c r="E592" s="1">
        <v>590</v>
      </c>
      <c r="F592" s="1">
        <f t="shared" si="30"/>
        <v>2291.1010256960503</v>
      </c>
      <c r="G592" s="1">
        <f t="shared" si="32"/>
        <v>1.7517827780414441</v>
      </c>
      <c r="H592" s="2">
        <f t="shared" si="31"/>
        <v>222.49223594994777</v>
      </c>
      <c r="I592" s="2">
        <f t="shared" si="31"/>
        <v>0.11647272307198214</v>
      </c>
    </row>
    <row r="593" spans="5:9" x14ac:dyDescent="0.25">
      <c r="E593" s="1">
        <v>591</v>
      </c>
      <c r="F593" s="1">
        <f t="shared" si="30"/>
        <v>2294.9842477735015</v>
      </c>
      <c r="G593" s="1">
        <f t="shared" si="32"/>
        <v>1.7538163670150602</v>
      </c>
      <c r="H593" s="2">
        <f t="shared" si="31"/>
        <v>222.49223594997383</v>
      </c>
      <c r="I593" s="2">
        <f t="shared" si="31"/>
        <v>0.11651606545254069</v>
      </c>
    </row>
    <row r="594" spans="5:9" x14ac:dyDescent="0.25">
      <c r="E594" s="1">
        <v>592</v>
      </c>
      <c r="F594" s="1">
        <f t="shared" si="30"/>
        <v>2298.8674698509521</v>
      </c>
      <c r="G594" s="1">
        <f t="shared" si="32"/>
        <v>1.7558507217203885</v>
      </c>
      <c r="H594" s="2">
        <f t="shared" si="31"/>
        <v>222.49223594994777</v>
      </c>
      <c r="I594" s="2">
        <f t="shared" si="31"/>
        <v>0.11655993864789251</v>
      </c>
    </row>
    <row r="595" spans="5:9" x14ac:dyDescent="0.25">
      <c r="E595" s="1">
        <v>593</v>
      </c>
      <c r="F595" s="1">
        <f t="shared" si="30"/>
        <v>2302.7506919284033</v>
      </c>
      <c r="G595" s="1">
        <f t="shared" si="32"/>
        <v>1.7578858514520339</v>
      </c>
      <c r="H595" s="2">
        <f t="shared" si="31"/>
        <v>222.49223594997383</v>
      </c>
      <c r="I595" s="2">
        <f t="shared" si="31"/>
        <v>0.11660434438487526</v>
      </c>
    </row>
    <row r="596" spans="5:9" x14ac:dyDescent="0.25">
      <c r="E596" s="1">
        <v>594</v>
      </c>
      <c r="F596" s="1">
        <f t="shared" si="30"/>
        <v>2306.633914005854</v>
      </c>
      <c r="G596" s="1">
        <f t="shared" si="32"/>
        <v>1.7599217655351675</v>
      </c>
      <c r="H596" s="2">
        <f t="shared" si="31"/>
        <v>222.49223594994777</v>
      </c>
      <c r="I596" s="2">
        <f t="shared" si="31"/>
        <v>0.11664928441480411</v>
      </c>
    </row>
    <row r="597" spans="5:9" x14ac:dyDescent="0.25">
      <c r="E597" s="1">
        <v>595</v>
      </c>
      <c r="F597" s="1">
        <f t="shared" si="30"/>
        <v>2310.5171360833051</v>
      </c>
      <c r="G597" s="1">
        <f t="shared" si="32"/>
        <v>1.7619584733259561</v>
      </c>
      <c r="H597" s="2">
        <f t="shared" si="31"/>
        <v>222.49223594997383</v>
      </c>
      <c r="I597" s="2">
        <f t="shared" si="31"/>
        <v>0.11669476051359903</v>
      </c>
    </row>
    <row r="598" spans="5:9" x14ac:dyDescent="0.25">
      <c r="E598" s="1">
        <v>596</v>
      </c>
      <c r="F598" s="1">
        <f t="shared" si="30"/>
        <v>2314.4003581607558</v>
      </c>
      <c r="G598" s="1">
        <f t="shared" si="32"/>
        <v>1.7639959842119959</v>
      </c>
      <c r="H598" s="2">
        <f t="shared" si="31"/>
        <v>222.49223594994777</v>
      </c>
      <c r="I598" s="2">
        <f t="shared" si="31"/>
        <v>0.11674077448203919</v>
      </c>
    </row>
    <row r="599" spans="5:9" x14ac:dyDescent="0.25">
      <c r="E599" s="1">
        <v>597</v>
      </c>
      <c r="F599" s="1">
        <f t="shared" si="30"/>
        <v>2318.2835802382069</v>
      </c>
      <c r="G599" s="1">
        <f t="shared" si="32"/>
        <v>1.7660343076127503</v>
      </c>
      <c r="H599" s="2">
        <f t="shared" si="31"/>
        <v>222.49223594997383</v>
      </c>
      <c r="I599" s="2">
        <f t="shared" si="31"/>
        <v>0.11678732814597925</v>
      </c>
    </row>
    <row r="600" spans="5:9" x14ac:dyDescent="0.25">
      <c r="E600" s="1">
        <v>598</v>
      </c>
      <c r="F600" s="1">
        <f t="shared" si="30"/>
        <v>2322.1668023156581</v>
      </c>
      <c r="G600" s="1">
        <f t="shared" si="32"/>
        <v>1.7680734529799909</v>
      </c>
      <c r="H600" s="2">
        <f t="shared" si="31"/>
        <v>222.49223594997383</v>
      </c>
      <c r="I600" s="2">
        <f t="shared" si="31"/>
        <v>0.11683442335654019</v>
      </c>
    </row>
    <row r="601" spans="5:9" x14ac:dyDescent="0.25">
      <c r="E601" s="1">
        <v>599</v>
      </c>
      <c r="F601" s="1">
        <f t="shared" si="30"/>
        <v>2326.0500243931087</v>
      </c>
      <c r="G601" s="1">
        <f t="shared" si="32"/>
        <v>1.7701134297982415</v>
      </c>
      <c r="H601" s="2">
        <f t="shared" si="31"/>
        <v>222.49223594994777</v>
      </c>
      <c r="I601" s="2">
        <f t="shared" si="31"/>
        <v>0.11688206199028747</v>
      </c>
    </row>
    <row r="602" spans="5:9" x14ac:dyDescent="0.25">
      <c r="E602" s="1">
        <v>600</v>
      </c>
      <c r="F602" s="1">
        <f t="shared" si="30"/>
        <v>2329.9332464705599</v>
      </c>
      <c r="G602" s="1">
        <f t="shared" si="32"/>
        <v>1.7721542475852274</v>
      </c>
      <c r="H602" s="2">
        <f t="shared" si="31"/>
        <v>222.49223594997383</v>
      </c>
      <c r="I602" s="2">
        <f t="shared" si="31"/>
        <v>0.11693024594952353</v>
      </c>
    </row>
    <row r="603" spans="5:9" x14ac:dyDescent="0.25">
      <c r="E603" s="1">
        <v>601</v>
      </c>
      <c r="F603" s="1">
        <f t="shared" si="30"/>
        <v>2333.8164685480106</v>
      </c>
      <c r="G603" s="1">
        <f t="shared" si="32"/>
        <v>1.7741959158923275</v>
      </c>
      <c r="H603" s="2">
        <f t="shared" si="31"/>
        <v>222.49223594994777</v>
      </c>
      <c r="I603" s="2">
        <f t="shared" si="31"/>
        <v>0.11697897716245333</v>
      </c>
    </row>
    <row r="604" spans="5:9" x14ac:dyDescent="0.25">
      <c r="E604" s="1">
        <v>602</v>
      </c>
      <c r="F604" s="1">
        <f t="shared" si="30"/>
        <v>2337.6996906254617</v>
      </c>
      <c r="G604" s="1">
        <f t="shared" si="32"/>
        <v>1.7762384443050308</v>
      </c>
      <c r="H604" s="2">
        <f t="shared" si="31"/>
        <v>222.49223594997383</v>
      </c>
      <c r="I604" s="2">
        <f t="shared" si="31"/>
        <v>0.11702825758345134</v>
      </c>
    </row>
    <row r="605" spans="5:9" x14ac:dyDescent="0.25">
      <c r="E605" s="1">
        <v>603</v>
      </c>
      <c r="F605" s="1">
        <f t="shared" si="30"/>
        <v>2341.5829127029124</v>
      </c>
      <c r="G605" s="1">
        <f t="shared" si="32"/>
        <v>1.7782818424433962</v>
      </c>
      <c r="H605" s="2">
        <f t="shared" si="31"/>
        <v>222.49223594994777</v>
      </c>
      <c r="I605" s="2">
        <f t="shared" si="31"/>
        <v>0.11707808919322708</v>
      </c>
    </row>
    <row r="606" spans="5:9" x14ac:dyDescent="0.25">
      <c r="E606" s="1">
        <v>604</v>
      </c>
      <c r="F606" s="1">
        <f t="shared" si="30"/>
        <v>2345.4661347803635</v>
      </c>
      <c r="G606" s="1">
        <f t="shared" si="32"/>
        <v>1.7803261199625178</v>
      </c>
      <c r="H606" s="2">
        <f t="shared" si="31"/>
        <v>222.49223594997383</v>
      </c>
      <c r="I606" s="2">
        <f t="shared" si="31"/>
        <v>0.11712847399914314</v>
      </c>
    </row>
    <row r="607" spans="5:9" x14ac:dyDescent="0.25">
      <c r="E607" s="1">
        <v>605</v>
      </c>
      <c r="F607" s="1">
        <f t="shared" si="30"/>
        <v>2349.3493568578142</v>
      </c>
      <c r="G607" s="1">
        <f t="shared" si="32"/>
        <v>1.7823712865529922</v>
      </c>
      <c r="H607" s="2">
        <f t="shared" si="31"/>
        <v>222.49223594994777</v>
      </c>
      <c r="I607" s="2">
        <f t="shared" si="31"/>
        <v>0.11717941403534234</v>
      </c>
    </row>
    <row r="608" spans="5:9" x14ac:dyDescent="0.25">
      <c r="E608" s="1">
        <v>606</v>
      </c>
      <c r="F608" s="1">
        <f t="shared" si="30"/>
        <v>2353.2325789352653</v>
      </c>
      <c r="G608" s="1">
        <f t="shared" si="32"/>
        <v>1.7844173519413922</v>
      </c>
      <c r="H608" s="2">
        <f t="shared" si="31"/>
        <v>222.49223594997383</v>
      </c>
      <c r="I608" s="2">
        <f t="shared" si="31"/>
        <v>0.1172309113631167</v>
      </c>
    </row>
    <row r="609" spans="5:9" x14ac:dyDescent="0.25">
      <c r="E609" s="1">
        <v>607</v>
      </c>
      <c r="F609" s="1">
        <f t="shared" si="30"/>
        <v>2357.1158010127165</v>
      </c>
      <c r="G609" s="1">
        <f t="shared" si="32"/>
        <v>1.7864643258907436</v>
      </c>
      <c r="H609" s="2">
        <f t="shared" si="31"/>
        <v>222.49223594997383</v>
      </c>
      <c r="I609" s="2">
        <f t="shared" si="31"/>
        <v>0.11728296807106017</v>
      </c>
    </row>
    <row r="610" spans="5:9" x14ac:dyDescent="0.25">
      <c r="E610" s="1">
        <v>608</v>
      </c>
      <c r="F610" s="1">
        <f t="shared" si="30"/>
        <v>2360.9990230901672</v>
      </c>
      <c r="G610" s="1">
        <f t="shared" si="32"/>
        <v>1.7885122182010058</v>
      </c>
      <c r="H610" s="2">
        <f t="shared" si="31"/>
        <v>222.49223594994777</v>
      </c>
      <c r="I610" s="2">
        <f t="shared" si="31"/>
        <v>0.11733558627532299</v>
      </c>
    </row>
    <row r="611" spans="5:9" x14ac:dyDescent="0.25">
      <c r="E611" s="1">
        <v>609</v>
      </c>
      <c r="F611" s="1">
        <f t="shared" si="30"/>
        <v>2364.8822451676183</v>
      </c>
      <c r="G611" s="1">
        <f t="shared" si="32"/>
        <v>1.7905610387095585</v>
      </c>
      <c r="H611" s="2">
        <f t="shared" si="31"/>
        <v>222.49223594997383</v>
      </c>
      <c r="I611" s="2">
        <f t="shared" si="31"/>
        <v>0.11738876811991708</v>
      </c>
    </row>
    <row r="612" spans="5:9" x14ac:dyDescent="0.25">
      <c r="E612" s="1">
        <v>610</v>
      </c>
      <c r="F612" s="1">
        <f t="shared" si="30"/>
        <v>2368.765467245069</v>
      </c>
      <c r="G612" s="1">
        <f t="shared" si="32"/>
        <v>1.7926107972916909</v>
      </c>
      <c r="H612" s="2">
        <f t="shared" si="31"/>
        <v>222.49223594994777</v>
      </c>
      <c r="I612" s="2">
        <f t="shared" si="31"/>
        <v>0.11744251577690683</v>
      </c>
    </row>
    <row r="613" spans="5:9" x14ac:dyDescent="0.25">
      <c r="E613" s="1">
        <v>611</v>
      </c>
      <c r="F613" s="1">
        <f t="shared" si="30"/>
        <v>2372.6486893225201</v>
      </c>
      <c r="G613" s="1">
        <f t="shared" si="32"/>
        <v>1.7946615038610974</v>
      </c>
      <c r="H613" s="2">
        <f t="shared" si="31"/>
        <v>222.49223594997383</v>
      </c>
      <c r="I613" s="2">
        <f t="shared" si="31"/>
        <v>0.11749683144673993</v>
      </c>
    </row>
    <row r="614" spans="5:9" x14ac:dyDescent="0.25">
      <c r="E614" s="1">
        <v>612</v>
      </c>
      <c r="F614" s="1">
        <f t="shared" si="30"/>
        <v>2376.5319113999708</v>
      </c>
      <c r="G614" s="1">
        <f t="shared" si="32"/>
        <v>1.7967131683703763</v>
      </c>
      <c r="H614" s="2">
        <f t="shared" si="31"/>
        <v>222.49223594994777</v>
      </c>
      <c r="I614" s="2">
        <f t="shared" si="31"/>
        <v>0.11755171735846359</v>
      </c>
    </row>
    <row r="615" spans="5:9" x14ac:dyDescent="0.25">
      <c r="E615" s="1">
        <v>613</v>
      </c>
      <c r="F615" s="1">
        <f t="shared" si="30"/>
        <v>2380.4151334774219</v>
      </c>
      <c r="G615" s="1">
        <f t="shared" si="32"/>
        <v>1.7987658008115337</v>
      </c>
      <c r="H615" s="2">
        <f t="shared" si="31"/>
        <v>222.49223594997383</v>
      </c>
      <c r="I615" s="2">
        <f t="shared" si="31"/>
        <v>0.11760717576995358</v>
      </c>
    </row>
    <row r="616" spans="5:9" x14ac:dyDescent="0.25">
      <c r="E616" s="1">
        <v>614</v>
      </c>
      <c r="F616" s="1">
        <f t="shared" si="30"/>
        <v>2384.2983555548731</v>
      </c>
      <c r="G616" s="1">
        <f t="shared" si="32"/>
        <v>1.8008194112164935</v>
      </c>
      <c r="H616" s="2">
        <f t="shared" si="31"/>
        <v>222.49223594997383</v>
      </c>
      <c r="I616" s="2">
        <f t="shared" si="31"/>
        <v>0.11766320896834677</v>
      </c>
    </row>
    <row r="617" spans="5:9" x14ac:dyDescent="0.25">
      <c r="E617" s="1">
        <v>615</v>
      </c>
      <c r="F617" s="1">
        <f t="shared" si="30"/>
        <v>2388.1815776323238</v>
      </c>
      <c r="G617" s="1">
        <f t="shared" si="32"/>
        <v>1.8028740096576097</v>
      </c>
      <c r="H617" s="2">
        <f t="shared" si="31"/>
        <v>222.49223594994777</v>
      </c>
      <c r="I617" s="2">
        <f t="shared" si="31"/>
        <v>0.11771981927011746</v>
      </c>
    </row>
    <row r="618" spans="5:9" x14ac:dyDescent="0.25">
      <c r="E618" s="1">
        <v>616</v>
      </c>
      <c r="F618" s="1">
        <f t="shared" si="30"/>
        <v>2392.0647997097749</v>
      </c>
      <c r="G618" s="1">
        <f t="shared" si="32"/>
        <v>1.8049296062481859</v>
      </c>
      <c r="H618" s="2">
        <f t="shared" si="31"/>
        <v>222.49223594997383</v>
      </c>
      <c r="I618" s="2">
        <f t="shared" si="31"/>
        <v>0.11777700902149725</v>
      </c>
    </row>
    <row r="619" spans="5:9" x14ac:dyDescent="0.25">
      <c r="E619" s="1">
        <v>617</v>
      </c>
      <c r="F619" s="1">
        <f t="shared" si="30"/>
        <v>2395.9480217872256</v>
      </c>
      <c r="G619" s="1">
        <f t="shared" si="32"/>
        <v>1.8069862111429986</v>
      </c>
      <c r="H619" s="2">
        <f t="shared" si="31"/>
        <v>222.49223594994777</v>
      </c>
      <c r="I619" s="2">
        <f t="shared" si="31"/>
        <v>0.11783478059871669</v>
      </c>
    </row>
    <row r="620" spans="5:9" x14ac:dyDescent="0.25">
      <c r="E620" s="1">
        <v>618</v>
      </c>
      <c r="F620" s="1">
        <f t="shared" si="30"/>
        <v>2399.8312438646767</v>
      </c>
      <c r="G620" s="1">
        <f t="shared" si="32"/>
        <v>1.8090438345388267</v>
      </c>
      <c r="H620" s="2">
        <f t="shared" si="31"/>
        <v>222.49223594997383</v>
      </c>
      <c r="I620" s="2">
        <f t="shared" si="31"/>
        <v>0.1178931364083234</v>
      </c>
    </row>
    <row r="621" spans="5:9" x14ac:dyDescent="0.25">
      <c r="E621" s="1">
        <v>619</v>
      </c>
      <c r="F621" s="1">
        <f t="shared" si="30"/>
        <v>2403.7144659421274</v>
      </c>
      <c r="G621" s="1">
        <f t="shared" si="32"/>
        <v>1.8111024866749839</v>
      </c>
      <c r="H621" s="2">
        <f t="shared" si="31"/>
        <v>222.49223594994777</v>
      </c>
      <c r="I621" s="2">
        <f t="shared" si="31"/>
        <v>0.11795207888739834</v>
      </c>
    </row>
    <row r="622" spans="5:9" x14ac:dyDescent="0.25">
      <c r="E622" s="1">
        <v>620</v>
      </c>
      <c r="F622" s="1">
        <f t="shared" si="30"/>
        <v>2407.5976880195785</v>
      </c>
      <c r="G622" s="1">
        <f t="shared" si="32"/>
        <v>1.8131621778338598</v>
      </c>
      <c r="H622" s="2">
        <f t="shared" si="31"/>
        <v>222.49223594997383</v>
      </c>
      <c r="I622" s="2">
        <f t="shared" si="31"/>
        <v>0.11801161050400102</v>
      </c>
    </row>
    <row r="623" spans="5:9" x14ac:dyDescent="0.25">
      <c r="E623" s="1">
        <v>621</v>
      </c>
      <c r="F623" s="1">
        <f t="shared" si="30"/>
        <v>2411.4809100970292</v>
      </c>
      <c r="G623" s="1">
        <f t="shared" si="32"/>
        <v>1.8152229183414632</v>
      </c>
      <c r="H623" s="2">
        <f t="shared" si="31"/>
        <v>222.49223594994777</v>
      </c>
      <c r="I623" s="2">
        <f t="shared" si="31"/>
        <v>0.11807173375732227</v>
      </c>
    </row>
    <row r="624" spans="5:9" x14ac:dyDescent="0.25">
      <c r="E624" s="1">
        <v>622</v>
      </c>
      <c r="F624" s="1">
        <f t="shared" si="30"/>
        <v>2415.3641321744803</v>
      </c>
      <c r="G624" s="1">
        <f t="shared" si="32"/>
        <v>1.8172847185679728</v>
      </c>
      <c r="H624" s="2">
        <f t="shared" si="31"/>
        <v>222.49223594997383</v>
      </c>
      <c r="I624" s="2">
        <f t="shared" si="31"/>
        <v>0.11813245117811674</v>
      </c>
    </row>
    <row r="625" spans="5:9" x14ac:dyDescent="0.25">
      <c r="E625" s="1">
        <v>623</v>
      </c>
      <c r="F625" s="1">
        <f t="shared" si="30"/>
        <v>2419.2473542519315</v>
      </c>
      <c r="G625" s="1">
        <f t="shared" si="32"/>
        <v>1.8193475889282924</v>
      </c>
      <c r="H625" s="2">
        <f t="shared" si="31"/>
        <v>222.49223594997383</v>
      </c>
      <c r="I625" s="2">
        <f t="shared" si="31"/>
        <v>0.1181937653289446</v>
      </c>
    </row>
    <row r="626" spans="5:9" x14ac:dyDescent="0.25">
      <c r="E626" s="1">
        <v>624</v>
      </c>
      <c r="F626" s="1">
        <f t="shared" si="30"/>
        <v>2423.1305763293822</v>
      </c>
      <c r="G626" s="1">
        <f t="shared" si="32"/>
        <v>1.8214115398826118</v>
      </c>
      <c r="H626" s="2">
        <f t="shared" si="31"/>
        <v>222.49223594994777</v>
      </c>
      <c r="I626" s="2">
        <f t="shared" si="31"/>
        <v>0.11825567880450236</v>
      </c>
    </row>
    <row r="627" spans="5:9" x14ac:dyDescent="0.25">
      <c r="E627" s="1">
        <v>625</v>
      </c>
      <c r="F627" s="1">
        <f t="shared" si="30"/>
        <v>2427.0137984068333</v>
      </c>
      <c r="G627" s="1">
        <f t="shared" si="32"/>
        <v>1.8234765819369751</v>
      </c>
      <c r="H627" s="2">
        <f t="shared" si="31"/>
        <v>222.49223594997383</v>
      </c>
      <c r="I627" s="2">
        <f t="shared" si="31"/>
        <v>0.11831819423204269</v>
      </c>
    </row>
    <row r="628" spans="5:9" x14ac:dyDescent="0.25">
      <c r="E628" s="1">
        <v>626</v>
      </c>
      <c r="F628" s="1">
        <f t="shared" si="30"/>
        <v>2430.897020484284</v>
      </c>
      <c r="G628" s="1">
        <f t="shared" si="32"/>
        <v>1.8255427256438517</v>
      </c>
      <c r="H628" s="2">
        <f t="shared" si="31"/>
        <v>222.49223594994777</v>
      </c>
      <c r="I628" s="2">
        <f t="shared" si="31"/>
        <v>0.11838131427153981</v>
      </c>
    </row>
    <row r="629" spans="5:9" x14ac:dyDescent="0.25">
      <c r="E629" s="1">
        <v>627</v>
      </c>
      <c r="F629" s="1">
        <f t="shared" si="30"/>
        <v>2434.7802425617351</v>
      </c>
      <c r="G629" s="1">
        <f t="shared" si="32"/>
        <v>1.8276099816027158</v>
      </c>
      <c r="H629" s="2">
        <f t="shared" si="31"/>
        <v>222.49223594997383</v>
      </c>
      <c r="I629" s="2">
        <f t="shared" si="31"/>
        <v>0.11844504161618562</v>
      </c>
    </row>
    <row r="630" spans="5:9" x14ac:dyDescent="0.25">
      <c r="E630" s="1">
        <v>628</v>
      </c>
      <c r="F630" s="1">
        <f t="shared" si="30"/>
        <v>2438.6634646391858</v>
      </c>
      <c r="G630" s="1">
        <f t="shared" si="32"/>
        <v>1.8296783604606308</v>
      </c>
      <c r="H630" s="2">
        <f t="shared" si="31"/>
        <v>222.49223594994777</v>
      </c>
      <c r="I630" s="2">
        <f t="shared" si="31"/>
        <v>0.11850937899261879</v>
      </c>
    </row>
    <row r="631" spans="5:9" x14ac:dyDescent="0.25">
      <c r="E631" s="1">
        <v>629</v>
      </c>
      <c r="F631" s="1">
        <f t="shared" si="30"/>
        <v>2442.5466867166369</v>
      </c>
      <c r="G631" s="1">
        <f t="shared" si="32"/>
        <v>1.8317478729128405</v>
      </c>
      <c r="H631" s="2">
        <f t="shared" si="31"/>
        <v>222.49223594997383</v>
      </c>
      <c r="I631" s="2">
        <f t="shared" si="31"/>
        <v>0.11857432916138266</v>
      </c>
    </row>
    <row r="632" spans="5:9" x14ac:dyDescent="0.25">
      <c r="E632" s="1">
        <v>630</v>
      </c>
      <c r="F632" s="1">
        <f t="shared" si="30"/>
        <v>2446.4299087940876</v>
      </c>
      <c r="G632" s="1">
        <f t="shared" si="32"/>
        <v>1.8338185297033656</v>
      </c>
      <c r="H632" s="2">
        <f t="shared" si="31"/>
        <v>222.49223594994777</v>
      </c>
      <c r="I632" s="2">
        <f t="shared" si="31"/>
        <v>0.11863989491719247</v>
      </c>
    </row>
    <row r="633" spans="5:9" x14ac:dyDescent="0.25">
      <c r="E633" s="1">
        <v>631</v>
      </c>
      <c r="F633" s="1">
        <f t="shared" si="30"/>
        <v>2450.3131308715388</v>
      </c>
      <c r="G633" s="1">
        <f t="shared" si="32"/>
        <v>1.8358903416256063</v>
      </c>
      <c r="H633" s="2">
        <f t="shared" si="31"/>
        <v>222.49223594997383</v>
      </c>
      <c r="I633" s="2">
        <f t="shared" si="31"/>
        <v>0.11870607908927881</v>
      </c>
    </row>
    <row r="634" spans="5:9" x14ac:dyDescent="0.25">
      <c r="E634" s="1">
        <v>632</v>
      </c>
      <c r="F634" s="1">
        <f t="shared" si="30"/>
        <v>2454.1963529489899</v>
      </c>
      <c r="G634" s="1">
        <f t="shared" si="32"/>
        <v>1.8379633195229532</v>
      </c>
      <c r="H634" s="2">
        <f t="shared" si="31"/>
        <v>222.49223594997383</v>
      </c>
      <c r="I634" s="2">
        <f t="shared" si="31"/>
        <v>0.11877288454188387</v>
      </c>
    </row>
    <row r="635" spans="5:9" x14ac:dyDescent="0.25">
      <c r="E635" s="1">
        <v>633</v>
      </c>
      <c r="F635" s="1">
        <f t="shared" si="30"/>
        <v>2458.0795750264406</v>
      </c>
      <c r="G635" s="1">
        <f t="shared" si="32"/>
        <v>1.8400374742894032</v>
      </c>
      <c r="H635" s="2">
        <f t="shared" si="31"/>
        <v>222.49223594994777</v>
      </c>
      <c r="I635" s="2">
        <f t="shared" si="31"/>
        <v>0.11884031417452849</v>
      </c>
    </row>
    <row r="636" spans="5:9" x14ac:dyDescent="0.25">
      <c r="E636" s="1">
        <v>634</v>
      </c>
      <c r="F636" s="1">
        <f t="shared" si="30"/>
        <v>2461.9627971038917</v>
      </c>
      <c r="G636" s="1">
        <f t="shared" si="32"/>
        <v>1.842112816870181</v>
      </c>
      <c r="H636" s="2">
        <f t="shared" si="31"/>
        <v>222.49223594997383</v>
      </c>
      <c r="I636" s="2">
        <f t="shared" si="31"/>
        <v>0.11890837092235577</v>
      </c>
    </row>
    <row r="637" spans="5:9" x14ac:dyDescent="0.25">
      <c r="E637" s="1">
        <v>635</v>
      </c>
      <c r="F637" s="1">
        <f t="shared" si="30"/>
        <v>2465.8460191813424</v>
      </c>
      <c r="G637" s="1">
        <f t="shared" si="32"/>
        <v>1.8441893582623698</v>
      </c>
      <c r="H637" s="2">
        <f t="shared" si="31"/>
        <v>222.49223594994777</v>
      </c>
      <c r="I637" s="2">
        <f t="shared" si="31"/>
        <v>0.11897705775663989</v>
      </c>
    </row>
    <row r="638" spans="5:9" x14ac:dyDescent="0.25">
      <c r="E638" s="1">
        <v>636</v>
      </c>
      <c r="F638" s="1">
        <f t="shared" si="30"/>
        <v>2469.7292412587935</v>
      </c>
      <c r="G638" s="1">
        <f t="shared" si="32"/>
        <v>1.8462671095155474</v>
      </c>
      <c r="H638" s="2">
        <f t="shared" si="31"/>
        <v>222.49223594997383</v>
      </c>
      <c r="I638" s="2">
        <f t="shared" si="31"/>
        <v>0.11904637768509145</v>
      </c>
    </row>
    <row r="639" spans="5:9" x14ac:dyDescent="0.25">
      <c r="E639" s="1">
        <v>637</v>
      </c>
      <c r="F639" s="1">
        <f t="shared" si="30"/>
        <v>2473.6124633362442</v>
      </c>
      <c r="G639" s="1">
        <f t="shared" si="32"/>
        <v>1.8483460817324291</v>
      </c>
      <c r="H639" s="2">
        <f t="shared" si="31"/>
        <v>222.49223594994777</v>
      </c>
      <c r="I639" s="2">
        <f t="shared" si="31"/>
        <v>0.11911633375227736</v>
      </c>
    </row>
    <row r="640" spans="5:9" x14ac:dyDescent="0.25">
      <c r="E640" s="1">
        <v>638</v>
      </c>
      <c r="F640" s="1">
        <f t="shared" si="30"/>
        <v>2477.4956854136954</v>
      </c>
      <c r="G640" s="1">
        <f t="shared" si="32"/>
        <v>1.8504262860695182</v>
      </c>
      <c r="H640" s="2">
        <f t="shared" si="31"/>
        <v>222.49223594997383</v>
      </c>
      <c r="I640" s="2">
        <f t="shared" si="31"/>
        <v>0.11918692904001515</v>
      </c>
    </row>
    <row r="641" spans="5:9" x14ac:dyDescent="0.25">
      <c r="E641" s="1">
        <v>639</v>
      </c>
      <c r="F641" s="1">
        <f t="shared" si="30"/>
        <v>2481.378907491146</v>
      </c>
      <c r="G641" s="1">
        <f t="shared" si="32"/>
        <v>1.8525077337377636</v>
      </c>
      <c r="H641" s="2">
        <f t="shared" si="31"/>
        <v>222.49223594994777</v>
      </c>
      <c r="I641" s="2">
        <f t="shared" si="31"/>
        <v>0.11925816666780559</v>
      </c>
    </row>
    <row r="642" spans="5:9" x14ac:dyDescent="0.25">
      <c r="E642" s="1">
        <v>640</v>
      </c>
      <c r="F642" s="1">
        <f t="shared" si="30"/>
        <v>2485.2621295685972</v>
      </c>
      <c r="G642" s="1">
        <f t="shared" si="32"/>
        <v>1.8545904360032244</v>
      </c>
      <c r="H642" s="2">
        <f t="shared" si="31"/>
        <v>222.49223594997383</v>
      </c>
      <c r="I642" s="2">
        <f t="shared" si="31"/>
        <v>0.11933004979323972</v>
      </c>
    </row>
    <row r="643" spans="5:9" x14ac:dyDescent="0.25">
      <c r="E643" s="1">
        <v>641</v>
      </c>
      <c r="F643" s="1">
        <f t="shared" ref="F643:F706" si="33">(2 * E643 * PI())/$C$5</f>
        <v>2489.1453516460483</v>
      </c>
      <c r="G643" s="1">
        <f t="shared" si="32"/>
        <v>1.8566744041877423</v>
      </c>
      <c r="H643" s="2">
        <f t="shared" si="31"/>
        <v>222.49223594997383</v>
      </c>
      <c r="I643" s="2">
        <f t="shared" si="31"/>
        <v>0.11940258161241882</v>
      </c>
    </row>
    <row r="644" spans="5:9" x14ac:dyDescent="0.25">
      <c r="E644" s="1">
        <v>642</v>
      </c>
      <c r="F644" s="1">
        <f t="shared" si="33"/>
        <v>2493.028573723499</v>
      </c>
      <c r="G644" s="1">
        <f t="shared" si="32"/>
        <v>1.8587596496696208</v>
      </c>
      <c r="H644" s="2">
        <f t="shared" ref="H644:I707" si="34">DEGREES(F644-F643)</f>
        <v>222.49223594994777</v>
      </c>
      <c r="I644" s="2">
        <f t="shared" si="34"/>
        <v>0.11947576536036135</v>
      </c>
    </row>
    <row r="645" spans="5:9" x14ac:dyDescent="0.25">
      <c r="E645" s="1">
        <v>643</v>
      </c>
      <c r="F645" s="1">
        <f t="shared" si="33"/>
        <v>2496.9117958009501</v>
      </c>
      <c r="G645" s="1">
        <f t="shared" si="32"/>
        <v>1.8608461838843131</v>
      </c>
      <c r="H645" s="2">
        <f t="shared" si="34"/>
        <v>222.49223594997383</v>
      </c>
      <c r="I645" s="2">
        <f t="shared" si="34"/>
        <v>0.11954960431151197</v>
      </c>
    </row>
    <row r="646" spans="5:9" x14ac:dyDescent="0.25">
      <c r="E646" s="1">
        <v>644</v>
      </c>
      <c r="F646" s="1">
        <f t="shared" si="33"/>
        <v>2500.7950178784008</v>
      </c>
      <c r="G646" s="1">
        <f t="shared" si="32"/>
        <v>1.8629340183251173</v>
      </c>
      <c r="H646" s="2">
        <f t="shared" si="34"/>
        <v>222.49223594994777</v>
      </c>
      <c r="I646" s="2">
        <f t="shared" si="34"/>
        <v>0.11962410178013591</v>
      </c>
    </row>
    <row r="647" spans="5:9" x14ac:dyDescent="0.25">
      <c r="E647" s="1">
        <v>645</v>
      </c>
      <c r="F647" s="1">
        <f t="shared" si="33"/>
        <v>2504.678239955852</v>
      </c>
      <c r="G647" s="1">
        <f t="shared" si="32"/>
        <v>1.8650231645438791</v>
      </c>
      <c r="H647" s="2">
        <f t="shared" si="34"/>
        <v>222.49223594997383</v>
      </c>
      <c r="I647" s="2">
        <f t="shared" si="34"/>
        <v>0.11969926112076418</v>
      </c>
    </row>
    <row r="648" spans="5:9" x14ac:dyDescent="0.25">
      <c r="E648" s="1">
        <v>646</v>
      </c>
      <c r="F648" s="1">
        <f t="shared" si="33"/>
        <v>2508.5614620333026</v>
      </c>
      <c r="G648" s="1">
        <f t="shared" si="32"/>
        <v>1.8671136341517032</v>
      </c>
      <c r="H648" s="2">
        <f t="shared" si="34"/>
        <v>222.49223594994777</v>
      </c>
      <c r="I648" s="2">
        <f t="shared" si="34"/>
        <v>0.11977508572868976</v>
      </c>
    </row>
    <row r="649" spans="5:9" x14ac:dyDescent="0.25">
      <c r="E649" s="1">
        <v>647</v>
      </c>
      <c r="F649" s="1">
        <f t="shared" si="33"/>
        <v>2512.4446841107538</v>
      </c>
      <c r="G649" s="1">
        <f t="shared" si="32"/>
        <v>1.8692054388196726</v>
      </c>
      <c r="H649" s="2">
        <f t="shared" si="34"/>
        <v>222.49223594997383</v>
      </c>
      <c r="I649" s="2">
        <f t="shared" si="34"/>
        <v>0.11985157904041298</v>
      </c>
    </row>
    <row r="650" spans="5:9" x14ac:dyDescent="0.25">
      <c r="E650" s="1">
        <v>648</v>
      </c>
      <c r="F650" s="1">
        <f t="shared" si="33"/>
        <v>2516.3279061882045</v>
      </c>
      <c r="G650" s="1">
        <f t="shared" si="32"/>
        <v>1.871298590279576</v>
      </c>
      <c r="H650" s="2">
        <f t="shared" si="34"/>
        <v>222.49223594994777</v>
      </c>
      <c r="I650" s="2">
        <f t="shared" si="34"/>
        <v>0.11992874453411206</v>
      </c>
    </row>
    <row r="651" spans="5:9" x14ac:dyDescent="0.25">
      <c r="E651" s="1">
        <v>649</v>
      </c>
      <c r="F651" s="1">
        <f t="shared" si="33"/>
        <v>2520.2111282656556</v>
      </c>
      <c r="G651" s="1">
        <f t="shared" ref="G651:G714" si="35">ACOS(1-((2*E651)/$C$6))</f>
        <v>1.873393100324644</v>
      </c>
      <c r="H651" s="2">
        <f t="shared" si="34"/>
        <v>222.49223594997383</v>
      </c>
      <c r="I651" s="2">
        <f t="shared" si="34"/>
        <v>0.12000658573015217</v>
      </c>
    </row>
    <row r="652" spans="5:9" x14ac:dyDescent="0.25">
      <c r="E652" s="1">
        <v>650</v>
      </c>
      <c r="F652" s="1">
        <f t="shared" si="33"/>
        <v>2524.0943503431063</v>
      </c>
      <c r="G652" s="1">
        <f t="shared" si="35"/>
        <v>1.8754889808102941</v>
      </c>
      <c r="H652" s="2">
        <f t="shared" si="34"/>
        <v>222.49223594994777</v>
      </c>
      <c r="I652" s="2">
        <f t="shared" si="34"/>
        <v>0.1200851061915815</v>
      </c>
    </row>
    <row r="653" spans="5:9" x14ac:dyDescent="0.25">
      <c r="E653" s="1">
        <v>651</v>
      </c>
      <c r="F653" s="1">
        <f t="shared" si="33"/>
        <v>2527.9775724205574</v>
      </c>
      <c r="G653" s="1">
        <f t="shared" si="35"/>
        <v>1.8775862436548834</v>
      </c>
      <c r="H653" s="2">
        <f t="shared" si="34"/>
        <v>222.49223594997383</v>
      </c>
      <c r="I653" s="2">
        <f t="shared" si="34"/>
        <v>0.12016430952456382</v>
      </c>
    </row>
    <row r="654" spans="5:9" x14ac:dyDescent="0.25">
      <c r="E654" s="1">
        <v>652</v>
      </c>
      <c r="F654" s="1">
        <f t="shared" si="33"/>
        <v>2531.8607944980081</v>
      </c>
      <c r="G654" s="1">
        <f t="shared" si="35"/>
        <v>1.8796849008404717</v>
      </c>
      <c r="H654" s="2">
        <f t="shared" si="34"/>
        <v>222.49223594994777</v>
      </c>
      <c r="I654" s="2">
        <f t="shared" si="34"/>
        <v>0.12024419937901464</v>
      </c>
    </row>
    <row r="655" spans="5:9" x14ac:dyDescent="0.25">
      <c r="E655" s="1">
        <v>653</v>
      </c>
      <c r="F655" s="1">
        <f t="shared" si="33"/>
        <v>2535.7440165754592</v>
      </c>
      <c r="G655" s="1">
        <f t="shared" si="35"/>
        <v>1.8817849644135918</v>
      </c>
      <c r="H655" s="2">
        <f t="shared" si="34"/>
        <v>222.49223594997383</v>
      </c>
      <c r="I655" s="2">
        <f t="shared" si="34"/>
        <v>0.12032477944894464</v>
      </c>
    </row>
    <row r="656" spans="5:9" x14ac:dyDescent="0.25">
      <c r="E656" s="1">
        <v>654</v>
      </c>
      <c r="F656" s="1">
        <f t="shared" si="33"/>
        <v>2539.6272386529104</v>
      </c>
      <c r="G656" s="1">
        <f t="shared" si="35"/>
        <v>1.8838864464860312</v>
      </c>
      <c r="H656" s="2">
        <f t="shared" si="34"/>
        <v>222.49223594997383</v>
      </c>
      <c r="I656" s="2">
        <f t="shared" si="34"/>
        <v>0.12040605347318495</v>
      </c>
    </row>
    <row r="657" spans="5:9" x14ac:dyDescent="0.25">
      <c r="E657" s="1">
        <v>655</v>
      </c>
      <c r="F657" s="1">
        <f t="shared" si="33"/>
        <v>2543.510460730361</v>
      </c>
      <c r="G657" s="1">
        <f t="shared" si="35"/>
        <v>1.8859893592356212</v>
      </c>
      <c r="H657" s="2">
        <f t="shared" si="34"/>
        <v>222.49223594994777</v>
      </c>
      <c r="I657" s="2">
        <f t="shared" si="34"/>
        <v>0.12048802523575593</v>
      </c>
    </row>
    <row r="658" spans="5:9" x14ac:dyDescent="0.25">
      <c r="E658" s="1">
        <v>656</v>
      </c>
      <c r="F658" s="1">
        <f t="shared" si="33"/>
        <v>2547.3936828078117</v>
      </c>
      <c r="G658" s="1">
        <f t="shared" si="35"/>
        <v>1.8880937149070358</v>
      </c>
      <c r="H658" s="2">
        <f t="shared" si="34"/>
        <v>222.49223594994777</v>
      </c>
      <c r="I658" s="2">
        <f t="shared" si="34"/>
        <v>0.12057069856647801</v>
      </c>
    </row>
    <row r="659" spans="5:9" x14ac:dyDescent="0.25">
      <c r="E659" s="1">
        <v>657</v>
      </c>
      <c r="F659" s="1">
        <f t="shared" si="33"/>
        <v>2551.2769048852633</v>
      </c>
      <c r="G659" s="1">
        <f t="shared" si="35"/>
        <v>1.8901995258126023</v>
      </c>
      <c r="H659" s="2">
        <f t="shared" si="34"/>
        <v>222.49223594999989</v>
      </c>
      <c r="I659" s="2">
        <f t="shared" si="34"/>
        <v>0.12065407734158221</v>
      </c>
    </row>
    <row r="660" spans="5:9" x14ac:dyDescent="0.25">
      <c r="E660" s="1">
        <v>658</v>
      </c>
      <c r="F660" s="1">
        <f t="shared" si="33"/>
        <v>2555.160126962714</v>
      </c>
      <c r="G660" s="1">
        <f t="shared" si="35"/>
        <v>1.8923068043331182</v>
      </c>
      <c r="H660" s="2">
        <f t="shared" si="34"/>
        <v>222.49223594994777</v>
      </c>
      <c r="I660" s="2">
        <f t="shared" si="34"/>
        <v>0.12073816548413005</v>
      </c>
    </row>
    <row r="661" spans="5:9" x14ac:dyDescent="0.25">
      <c r="E661" s="1">
        <v>659</v>
      </c>
      <c r="F661" s="1">
        <f t="shared" si="33"/>
        <v>2559.0433490401647</v>
      </c>
      <c r="G661" s="1">
        <f t="shared" si="35"/>
        <v>1.894415562918681</v>
      </c>
      <c r="H661" s="2">
        <f t="shared" si="34"/>
        <v>222.49223594994777</v>
      </c>
      <c r="I661" s="2">
        <f t="shared" si="34"/>
        <v>0.12082296696472604</v>
      </c>
    </row>
    <row r="662" spans="5:9" x14ac:dyDescent="0.25">
      <c r="E662" s="1">
        <v>660</v>
      </c>
      <c r="F662" s="1">
        <f t="shared" si="33"/>
        <v>2562.9265711176154</v>
      </c>
      <c r="G662" s="1">
        <f t="shared" si="35"/>
        <v>1.8965258140895267</v>
      </c>
      <c r="H662" s="2">
        <f t="shared" si="34"/>
        <v>222.49223594994777</v>
      </c>
      <c r="I662" s="2">
        <f t="shared" si="34"/>
        <v>0.12090848580200099</v>
      </c>
    </row>
    <row r="663" spans="5:9" x14ac:dyDescent="0.25">
      <c r="E663" s="1">
        <v>661</v>
      </c>
      <c r="F663" s="1">
        <f t="shared" si="33"/>
        <v>2566.809793195067</v>
      </c>
      <c r="G663" s="1">
        <f t="shared" si="35"/>
        <v>1.8986375704368801</v>
      </c>
      <c r="H663" s="2">
        <f t="shared" si="34"/>
        <v>222.49223594999989</v>
      </c>
      <c r="I663" s="2">
        <f t="shared" si="34"/>
        <v>0.12099472606331184</v>
      </c>
    </row>
    <row r="664" spans="5:9" x14ac:dyDescent="0.25">
      <c r="E664" s="1">
        <v>662</v>
      </c>
      <c r="F664" s="1">
        <f t="shared" si="33"/>
        <v>2570.6930152725176</v>
      </c>
      <c r="G664" s="1">
        <f t="shared" si="35"/>
        <v>1.9007508446238126</v>
      </c>
      <c r="H664" s="2">
        <f t="shared" si="34"/>
        <v>222.49223594994777</v>
      </c>
      <c r="I664" s="2">
        <f t="shared" si="34"/>
        <v>0.12108169186517417</v>
      </c>
    </row>
    <row r="665" spans="5:9" x14ac:dyDescent="0.25">
      <c r="E665" s="1">
        <v>663</v>
      </c>
      <c r="F665" s="1">
        <f t="shared" si="33"/>
        <v>2574.5762373499683</v>
      </c>
      <c r="G665" s="1">
        <f t="shared" si="35"/>
        <v>1.9028656493861149</v>
      </c>
      <c r="H665" s="2">
        <f t="shared" si="34"/>
        <v>222.49223594994777</v>
      </c>
      <c r="I665" s="2">
        <f t="shared" si="34"/>
        <v>0.12116938737408919</v>
      </c>
    </row>
    <row r="666" spans="5:9" x14ac:dyDescent="0.25">
      <c r="E666" s="1">
        <v>664</v>
      </c>
      <c r="F666" s="1">
        <f t="shared" si="33"/>
        <v>2578.4594594274195</v>
      </c>
      <c r="G666" s="1">
        <f t="shared" si="35"/>
        <v>1.9049819975331759</v>
      </c>
      <c r="H666" s="2">
        <f t="shared" si="34"/>
        <v>222.49223594997383</v>
      </c>
      <c r="I666" s="2">
        <f t="shared" si="34"/>
        <v>0.12125781680692535</v>
      </c>
    </row>
    <row r="667" spans="5:9" x14ac:dyDescent="0.25">
      <c r="E667" s="1">
        <v>665</v>
      </c>
      <c r="F667" s="1">
        <f t="shared" si="33"/>
        <v>2582.3426815048706</v>
      </c>
      <c r="G667" s="1">
        <f t="shared" si="35"/>
        <v>1.907099901948877</v>
      </c>
      <c r="H667" s="2">
        <f t="shared" si="34"/>
        <v>222.49223594997383</v>
      </c>
      <c r="I667" s="2">
        <f t="shared" si="34"/>
        <v>0.12134698443179619</v>
      </c>
    </row>
    <row r="668" spans="5:9" x14ac:dyDescent="0.25">
      <c r="E668" s="1">
        <v>666</v>
      </c>
      <c r="F668" s="1">
        <f t="shared" si="33"/>
        <v>2586.2259035823213</v>
      </c>
      <c r="G668" s="1">
        <f t="shared" si="35"/>
        <v>1.9092193755924947</v>
      </c>
      <c r="H668" s="2">
        <f t="shared" si="34"/>
        <v>222.49223594994777</v>
      </c>
      <c r="I668" s="2">
        <f t="shared" si="34"/>
        <v>0.12143689456850564</v>
      </c>
    </row>
    <row r="669" spans="5:9" x14ac:dyDescent="0.25">
      <c r="E669" s="1">
        <v>667</v>
      </c>
      <c r="F669" s="1">
        <f t="shared" si="33"/>
        <v>2590.109125659772</v>
      </c>
      <c r="G669" s="1">
        <f t="shared" si="35"/>
        <v>1.9113404314996156</v>
      </c>
      <c r="H669" s="2">
        <f t="shared" si="34"/>
        <v>222.49223594994777</v>
      </c>
      <c r="I669" s="2">
        <f t="shared" si="34"/>
        <v>0.12152755158932405</v>
      </c>
    </row>
    <row r="670" spans="5:9" x14ac:dyDescent="0.25">
      <c r="E670" s="1">
        <v>668</v>
      </c>
      <c r="F670" s="1">
        <f t="shared" si="33"/>
        <v>2593.9923477372236</v>
      </c>
      <c r="G670" s="1">
        <f t="shared" si="35"/>
        <v>1.913463082783063</v>
      </c>
      <c r="H670" s="2">
        <f t="shared" si="34"/>
        <v>222.49223594999989</v>
      </c>
      <c r="I670" s="2">
        <f t="shared" si="34"/>
        <v>0.12161895991956069</v>
      </c>
    </row>
    <row r="671" spans="5:9" x14ac:dyDescent="0.25">
      <c r="E671" s="1">
        <v>669</v>
      </c>
      <c r="F671" s="1">
        <f t="shared" si="33"/>
        <v>2597.8755698146742</v>
      </c>
      <c r="G671" s="1">
        <f t="shared" si="35"/>
        <v>1.9155873426338359</v>
      </c>
      <c r="H671" s="2">
        <f t="shared" si="34"/>
        <v>222.49223594994777</v>
      </c>
      <c r="I671" s="2">
        <f t="shared" si="34"/>
        <v>0.12171112403837803</v>
      </c>
    </row>
    <row r="672" spans="5:9" x14ac:dyDescent="0.25">
      <c r="E672" s="1">
        <v>670</v>
      </c>
      <c r="F672" s="1">
        <f t="shared" si="33"/>
        <v>2601.7587918921249</v>
      </c>
      <c r="G672" s="1">
        <f t="shared" si="35"/>
        <v>1.9177132243220583</v>
      </c>
      <c r="H672" s="2">
        <f t="shared" si="34"/>
        <v>222.49223594994777</v>
      </c>
      <c r="I672" s="2">
        <f t="shared" si="34"/>
        <v>0.12180404847928779</v>
      </c>
    </row>
    <row r="673" spans="5:9" x14ac:dyDescent="0.25">
      <c r="E673" s="1">
        <v>671</v>
      </c>
      <c r="F673" s="1">
        <f t="shared" si="33"/>
        <v>2605.6420139695756</v>
      </c>
      <c r="G673" s="1">
        <f t="shared" si="35"/>
        <v>1.919840741197943</v>
      </c>
      <c r="H673" s="2">
        <f t="shared" si="34"/>
        <v>222.49223594994777</v>
      </c>
      <c r="I673" s="2">
        <f t="shared" si="34"/>
        <v>0.12189773783105434</v>
      </c>
    </row>
    <row r="674" spans="5:9" x14ac:dyDescent="0.25">
      <c r="E674" s="1">
        <v>672</v>
      </c>
      <c r="F674" s="1">
        <f t="shared" si="33"/>
        <v>2609.5252360470272</v>
      </c>
      <c r="G674" s="1">
        <f t="shared" si="35"/>
        <v>1.9219699066927658</v>
      </c>
      <c r="H674" s="2">
        <f t="shared" si="34"/>
        <v>222.49223594999989</v>
      </c>
      <c r="I674" s="2">
        <f t="shared" si="34"/>
        <v>0.12199219673822896</v>
      </c>
    </row>
    <row r="675" spans="5:9" x14ac:dyDescent="0.25">
      <c r="E675" s="1">
        <v>673</v>
      </c>
      <c r="F675" s="1">
        <f t="shared" si="33"/>
        <v>2613.4084581244779</v>
      </c>
      <c r="G675" s="1">
        <f t="shared" si="35"/>
        <v>1.924100734319854</v>
      </c>
      <c r="H675" s="2">
        <f t="shared" si="34"/>
        <v>222.49223594994777</v>
      </c>
      <c r="I675" s="2">
        <f t="shared" si="34"/>
        <v>0.12208742990202767</v>
      </c>
    </row>
    <row r="676" spans="5:9" x14ac:dyDescent="0.25">
      <c r="E676" s="1">
        <v>674</v>
      </c>
      <c r="F676" s="1">
        <f t="shared" si="33"/>
        <v>2617.2916802019286</v>
      </c>
      <c r="G676" s="1">
        <f t="shared" si="35"/>
        <v>1.9262332376755862</v>
      </c>
      <c r="H676" s="2">
        <f t="shared" si="34"/>
        <v>222.49223594994777</v>
      </c>
      <c r="I676" s="2">
        <f t="shared" si="34"/>
        <v>0.12218344208094196</v>
      </c>
    </row>
    <row r="677" spans="5:9" x14ac:dyDescent="0.25">
      <c r="E677" s="1">
        <v>675</v>
      </c>
      <c r="F677" s="1">
        <f t="shared" si="33"/>
        <v>2621.1749022793801</v>
      </c>
      <c r="G677" s="1">
        <f t="shared" si="35"/>
        <v>1.928367430440407</v>
      </c>
      <c r="H677" s="2">
        <f t="shared" si="34"/>
        <v>222.49223594999989</v>
      </c>
      <c r="I677" s="2">
        <f t="shared" si="34"/>
        <v>0.12228023809159112</v>
      </c>
    </row>
    <row r="678" spans="5:9" x14ac:dyDescent="0.25">
      <c r="E678" s="1">
        <v>676</v>
      </c>
      <c r="F678" s="1">
        <f t="shared" si="33"/>
        <v>2625.0581243568308</v>
      </c>
      <c r="G678" s="1">
        <f t="shared" si="35"/>
        <v>1.9305033263798532</v>
      </c>
      <c r="H678" s="2">
        <f t="shared" si="34"/>
        <v>222.49223594994777</v>
      </c>
      <c r="I678" s="2">
        <f t="shared" si="34"/>
        <v>0.12237782280939652</v>
      </c>
    </row>
    <row r="679" spans="5:9" x14ac:dyDescent="0.25">
      <c r="E679" s="1">
        <v>677</v>
      </c>
      <c r="F679" s="1">
        <f t="shared" si="33"/>
        <v>2628.9413464342815</v>
      </c>
      <c r="G679" s="1">
        <f t="shared" si="35"/>
        <v>1.9326409393455952</v>
      </c>
      <c r="H679" s="2">
        <f t="shared" si="34"/>
        <v>222.49223594994777</v>
      </c>
      <c r="I679" s="2">
        <f t="shared" si="34"/>
        <v>0.12247620116945948</v>
      </c>
    </row>
    <row r="680" spans="5:9" x14ac:dyDescent="0.25">
      <c r="E680" s="1">
        <v>678</v>
      </c>
      <c r="F680" s="1">
        <f t="shared" si="33"/>
        <v>2632.8245685117322</v>
      </c>
      <c r="G680" s="1">
        <f t="shared" si="35"/>
        <v>1.9347802832764907</v>
      </c>
      <c r="H680" s="2">
        <f t="shared" si="34"/>
        <v>222.49223594994777</v>
      </c>
      <c r="I680" s="2">
        <f t="shared" si="34"/>
        <v>0.1225753781672355</v>
      </c>
    </row>
    <row r="681" spans="5:9" x14ac:dyDescent="0.25">
      <c r="E681" s="1">
        <v>679</v>
      </c>
      <c r="F681" s="1">
        <f t="shared" si="33"/>
        <v>2636.7077905891838</v>
      </c>
      <c r="G681" s="1">
        <f t="shared" si="35"/>
        <v>1.9369213721996534</v>
      </c>
      <c r="H681" s="2">
        <f t="shared" si="34"/>
        <v>222.49223594999989</v>
      </c>
      <c r="I681" s="2">
        <f t="shared" si="34"/>
        <v>0.1226753588594376</v>
      </c>
    </row>
    <row r="682" spans="5:9" x14ac:dyDescent="0.25">
      <c r="E682" s="1">
        <v>680</v>
      </c>
      <c r="F682" s="1">
        <f t="shared" si="33"/>
        <v>2640.5910126666345</v>
      </c>
      <c r="G682" s="1">
        <f t="shared" si="35"/>
        <v>1.9390642202315367</v>
      </c>
      <c r="H682" s="2">
        <f t="shared" si="34"/>
        <v>222.49223594994777</v>
      </c>
      <c r="I682" s="2">
        <f t="shared" si="34"/>
        <v>0.12277614836482502</v>
      </c>
    </row>
    <row r="683" spans="5:9" x14ac:dyDescent="0.25">
      <c r="E683" s="1">
        <v>681</v>
      </c>
      <c r="F683" s="1">
        <f t="shared" si="33"/>
        <v>2644.4742347440852</v>
      </c>
      <c r="G683" s="1">
        <f t="shared" si="35"/>
        <v>1.9412088415790292</v>
      </c>
      <c r="H683" s="2">
        <f t="shared" si="34"/>
        <v>222.49223594994777</v>
      </c>
      <c r="I683" s="2">
        <f t="shared" si="34"/>
        <v>0.12287775186497936</v>
      </c>
    </row>
    <row r="684" spans="5:9" x14ac:dyDescent="0.25">
      <c r="E684" s="1">
        <v>682</v>
      </c>
      <c r="F684" s="1">
        <f t="shared" si="33"/>
        <v>2648.3574568215358</v>
      </c>
      <c r="G684" s="1">
        <f t="shared" si="35"/>
        <v>1.9433552505405687</v>
      </c>
      <c r="H684" s="2">
        <f t="shared" si="34"/>
        <v>222.49223594994777</v>
      </c>
      <c r="I684" s="2">
        <f t="shared" si="34"/>
        <v>0.12298017460527137</v>
      </c>
    </row>
    <row r="685" spans="5:9" x14ac:dyDescent="0.25">
      <c r="E685" s="1">
        <v>683</v>
      </c>
      <c r="F685" s="1">
        <f t="shared" si="33"/>
        <v>2652.2406788989874</v>
      </c>
      <c r="G685" s="1">
        <f t="shared" si="35"/>
        <v>1.9455034615072682</v>
      </c>
      <c r="H685" s="2">
        <f t="shared" si="34"/>
        <v>222.49223594999989</v>
      </c>
      <c r="I685" s="2">
        <f t="shared" si="34"/>
        <v>0.12308342189559895</v>
      </c>
    </row>
    <row r="686" spans="5:9" x14ac:dyDescent="0.25">
      <c r="E686" s="1">
        <v>684</v>
      </c>
      <c r="F686" s="1">
        <f t="shared" si="33"/>
        <v>2656.1239009764381</v>
      </c>
      <c r="G686" s="1">
        <f t="shared" si="35"/>
        <v>1.9476534889640587</v>
      </c>
      <c r="H686" s="2">
        <f t="shared" si="34"/>
        <v>222.49223594994777</v>
      </c>
      <c r="I686" s="2">
        <f t="shared" si="34"/>
        <v>0.12318749911134122</v>
      </c>
    </row>
    <row r="687" spans="5:9" x14ac:dyDescent="0.25">
      <c r="E687" s="1">
        <v>685</v>
      </c>
      <c r="F687" s="1">
        <f t="shared" si="33"/>
        <v>2660.0071230538888</v>
      </c>
      <c r="G687" s="1">
        <f t="shared" si="35"/>
        <v>1.9498053474908474</v>
      </c>
      <c r="H687" s="2">
        <f t="shared" si="34"/>
        <v>222.49223594994777</v>
      </c>
      <c r="I687" s="2">
        <f t="shared" si="34"/>
        <v>0.12329241169423642</v>
      </c>
    </row>
    <row r="688" spans="5:9" x14ac:dyDescent="0.25">
      <c r="E688" s="1">
        <v>686</v>
      </c>
      <c r="F688" s="1">
        <f t="shared" si="33"/>
        <v>2663.8903451313404</v>
      </c>
      <c r="G688" s="1">
        <f t="shared" si="35"/>
        <v>1.9519590517636922</v>
      </c>
      <c r="H688" s="2">
        <f t="shared" si="34"/>
        <v>222.49223594999989</v>
      </c>
      <c r="I688" s="2">
        <f t="shared" si="34"/>
        <v>0.12339816515329785</v>
      </c>
    </row>
    <row r="689" spans="5:9" x14ac:dyDescent="0.25">
      <c r="E689" s="1">
        <v>687</v>
      </c>
      <c r="F689" s="1">
        <f t="shared" si="33"/>
        <v>2667.7735672087911</v>
      </c>
      <c r="G689" s="1">
        <f t="shared" si="35"/>
        <v>1.9541146165559911</v>
      </c>
      <c r="H689" s="2">
        <f t="shared" si="34"/>
        <v>222.49223594994777</v>
      </c>
      <c r="I689" s="2">
        <f t="shared" si="34"/>
        <v>0.12350476506571723</v>
      </c>
    </row>
    <row r="690" spans="5:9" x14ac:dyDescent="0.25">
      <c r="E690" s="1">
        <v>688</v>
      </c>
      <c r="F690" s="1">
        <f t="shared" si="33"/>
        <v>2671.6567892862417</v>
      </c>
      <c r="G690" s="1">
        <f t="shared" si="35"/>
        <v>1.956272056739689</v>
      </c>
      <c r="H690" s="2">
        <f t="shared" si="34"/>
        <v>222.49223594994777</v>
      </c>
      <c r="I690" s="2">
        <f t="shared" si="34"/>
        <v>0.12361221707781875</v>
      </c>
    </row>
    <row r="691" spans="5:9" x14ac:dyDescent="0.25">
      <c r="E691" s="1">
        <v>689</v>
      </c>
      <c r="F691" s="1">
        <f t="shared" si="33"/>
        <v>2675.5400113636924</v>
      </c>
      <c r="G691" s="1">
        <f t="shared" si="35"/>
        <v>1.958431387286502</v>
      </c>
      <c r="H691" s="2">
        <f t="shared" si="34"/>
        <v>222.49223594994777</v>
      </c>
      <c r="I691" s="2">
        <f t="shared" si="34"/>
        <v>0.12372052690606423</v>
      </c>
    </row>
    <row r="692" spans="5:9" x14ac:dyDescent="0.25">
      <c r="E692" s="1">
        <v>690</v>
      </c>
      <c r="F692" s="1">
        <f t="shared" si="33"/>
        <v>2679.423233441144</v>
      </c>
      <c r="G692" s="1">
        <f t="shared" si="35"/>
        <v>1.9605926232691571</v>
      </c>
      <c r="H692" s="2">
        <f t="shared" si="34"/>
        <v>222.49223594999989</v>
      </c>
      <c r="I692" s="2">
        <f t="shared" si="34"/>
        <v>0.12382970033794367</v>
      </c>
    </row>
    <row r="693" spans="5:9" x14ac:dyDescent="0.25">
      <c r="E693" s="1">
        <v>691</v>
      </c>
      <c r="F693" s="1">
        <f t="shared" si="33"/>
        <v>2683.3064555185947</v>
      </c>
      <c r="G693" s="1">
        <f t="shared" si="35"/>
        <v>1.9627557798626498</v>
      </c>
      <c r="H693" s="2">
        <f t="shared" si="34"/>
        <v>222.49223594994777</v>
      </c>
      <c r="I693" s="2">
        <f t="shared" si="34"/>
        <v>0.1239397432330311</v>
      </c>
    </row>
    <row r="694" spans="5:9" x14ac:dyDescent="0.25">
      <c r="E694" s="1">
        <v>692</v>
      </c>
      <c r="F694" s="1">
        <f t="shared" si="33"/>
        <v>2687.1896775960454</v>
      </c>
      <c r="G694" s="1">
        <f t="shared" si="35"/>
        <v>1.9649208723455207</v>
      </c>
      <c r="H694" s="2">
        <f t="shared" si="34"/>
        <v>222.49223594994777</v>
      </c>
      <c r="I694" s="2">
        <f t="shared" si="34"/>
        <v>0.12405066152400245</v>
      </c>
    </row>
    <row r="695" spans="5:9" x14ac:dyDescent="0.25">
      <c r="E695" s="1">
        <v>693</v>
      </c>
      <c r="F695" s="1">
        <f t="shared" si="33"/>
        <v>2691.0728996734961</v>
      </c>
      <c r="G695" s="1">
        <f t="shared" si="35"/>
        <v>1.9670879161011483</v>
      </c>
      <c r="H695" s="2">
        <f t="shared" si="34"/>
        <v>222.49223594994777</v>
      </c>
      <c r="I695" s="2">
        <f t="shared" si="34"/>
        <v>0.12416246121764057</v>
      </c>
    </row>
    <row r="696" spans="5:9" x14ac:dyDescent="0.25">
      <c r="E696" s="1">
        <v>694</v>
      </c>
      <c r="F696" s="1">
        <f t="shared" si="33"/>
        <v>2694.9561217509477</v>
      </c>
      <c r="G696" s="1">
        <f t="shared" si="35"/>
        <v>1.9692569266190612</v>
      </c>
      <c r="H696" s="2">
        <f t="shared" si="34"/>
        <v>222.49223594999989</v>
      </c>
      <c r="I696" s="2">
        <f t="shared" si="34"/>
        <v>0.12427514839589118</v>
      </c>
    </row>
    <row r="697" spans="5:9" x14ac:dyDescent="0.25">
      <c r="E697" s="1">
        <v>695</v>
      </c>
      <c r="F697" s="1">
        <f t="shared" si="33"/>
        <v>2698.8393438283983</v>
      </c>
      <c r="G697" s="1">
        <f t="shared" si="35"/>
        <v>1.9714279194962683</v>
      </c>
      <c r="H697" s="2">
        <f t="shared" si="34"/>
        <v>222.49223594994777</v>
      </c>
      <c r="I697" s="2">
        <f t="shared" si="34"/>
        <v>0.12438872921693152</v>
      </c>
    </row>
    <row r="698" spans="5:9" x14ac:dyDescent="0.25">
      <c r="E698" s="1">
        <v>696</v>
      </c>
      <c r="F698" s="1">
        <f t="shared" si="33"/>
        <v>2702.722565905849</v>
      </c>
      <c r="G698" s="1">
        <f t="shared" si="35"/>
        <v>1.9736009104386094</v>
      </c>
      <c r="H698" s="2">
        <f t="shared" si="34"/>
        <v>222.49223594994777</v>
      </c>
      <c r="I698" s="2">
        <f t="shared" si="34"/>
        <v>0.12450320991630268</v>
      </c>
    </row>
    <row r="699" spans="5:9" x14ac:dyDescent="0.25">
      <c r="E699" s="1">
        <v>697</v>
      </c>
      <c r="F699" s="1">
        <f t="shared" si="33"/>
        <v>2706.6057879833006</v>
      </c>
      <c r="G699" s="1">
        <f t="shared" si="35"/>
        <v>1.9757759152621235</v>
      </c>
      <c r="H699" s="2">
        <f t="shared" si="34"/>
        <v>222.49223594999989</v>
      </c>
      <c r="I699" s="2">
        <f t="shared" si="34"/>
        <v>0.12461859680795272</v>
      </c>
    </row>
    <row r="700" spans="5:9" x14ac:dyDescent="0.25">
      <c r="E700" s="1">
        <v>698</v>
      </c>
      <c r="F700" s="1">
        <f t="shared" si="33"/>
        <v>2710.4890100607513</v>
      </c>
      <c r="G700" s="1">
        <f t="shared" si="35"/>
        <v>1.9779529498944368</v>
      </c>
      <c r="H700" s="2">
        <f t="shared" si="34"/>
        <v>222.49223594994777</v>
      </c>
      <c r="I700" s="2">
        <f t="shared" si="34"/>
        <v>0.12473489628536909</v>
      </c>
    </row>
    <row r="701" spans="5:9" x14ac:dyDescent="0.25">
      <c r="E701" s="1">
        <v>699</v>
      </c>
      <c r="F701" s="1">
        <f t="shared" si="33"/>
        <v>2714.372232138202</v>
      </c>
      <c r="G701" s="1">
        <f t="shared" si="35"/>
        <v>1.9801320303761738</v>
      </c>
      <c r="H701" s="2">
        <f t="shared" si="34"/>
        <v>222.49223594994777</v>
      </c>
      <c r="I701" s="2">
        <f t="shared" si="34"/>
        <v>0.12485211482286342</v>
      </c>
    </row>
    <row r="702" spans="5:9" x14ac:dyDescent="0.25">
      <c r="E702" s="1">
        <v>700</v>
      </c>
      <c r="F702" s="1">
        <f t="shared" si="33"/>
        <v>2718.2554542156527</v>
      </c>
      <c r="G702" s="1">
        <f t="shared" si="35"/>
        <v>1.9823131728623844</v>
      </c>
      <c r="H702" s="2">
        <f t="shared" si="34"/>
        <v>222.49223594994777</v>
      </c>
      <c r="I702" s="2">
        <f t="shared" si="34"/>
        <v>0.12497025897653855</v>
      </c>
    </row>
    <row r="703" spans="5:9" x14ac:dyDescent="0.25">
      <c r="E703" s="1">
        <v>701</v>
      </c>
      <c r="F703" s="1">
        <f t="shared" si="33"/>
        <v>2722.1386762931043</v>
      </c>
      <c r="G703" s="1">
        <f t="shared" si="35"/>
        <v>1.9844963936239952</v>
      </c>
      <c r="H703" s="2">
        <f t="shared" si="34"/>
        <v>222.49223594999989</v>
      </c>
      <c r="I703" s="2">
        <f t="shared" si="34"/>
        <v>0.12508933538563696</v>
      </c>
    </row>
    <row r="704" spans="5:9" x14ac:dyDescent="0.25">
      <c r="E704" s="1">
        <v>702</v>
      </c>
      <c r="F704" s="1">
        <f t="shared" si="33"/>
        <v>2726.0218983705549</v>
      </c>
      <c r="G704" s="1">
        <f t="shared" si="35"/>
        <v>1.9866817090492801</v>
      </c>
      <c r="H704" s="2">
        <f t="shared" si="34"/>
        <v>222.49223594994777</v>
      </c>
      <c r="I704" s="2">
        <f t="shared" si="34"/>
        <v>0.12520935077366044</v>
      </c>
    </row>
    <row r="705" spans="5:9" x14ac:dyDescent="0.25">
      <c r="E705" s="1">
        <v>703</v>
      </c>
      <c r="F705" s="1">
        <f t="shared" si="33"/>
        <v>2729.9051204480056</v>
      </c>
      <c r="G705" s="1">
        <f t="shared" si="35"/>
        <v>1.9888691356453547</v>
      </c>
      <c r="H705" s="2">
        <f t="shared" si="34"/>
        <v>222.49223594994777</v>
      </c>
      <c r="I705" s="2">
        <f t="shared" si="34"/>
        <v>0.12533031194974398</v>
      </c>
    </row>
    <row r="706" spans="5:9" x14ac:dyDescent="0.25">
      <c r="E706" s="1">
        <v>704</v>
      </c>
      <c r="F706" s="1">
        <f t="shared" si="33"/>
        <v>2733.7883425254563</v>
      </c>
      <c r="G706" s="1">
        <f t="shared" si="35"/>
        <v>1.9910586900396905</v>
      </c>
      <c r="H706" s="2">
        <f t="shared" si="34"/>
        <v>222.49223594994777</v>
      </c>
      <c r="I706" s="2">
        <f t="shared" si="34"/>
        <v>0.1254522258097627</v>
      </c>
    </row>
    <row r="707" spans="5:9" x14ac:dyDescent="0.25">
      <c r="E707" s="1">
        <v>705</v>
      </c>
      <c r="F707" s="1">
        <f t="shared" ref="F707:F770" si="36">(2 * E707 * PI())/$C$5</f>
        <v>2737.6715646029079</v>
      </c>
      <c r="G707" s="1">
        <f t="shared" si="35"/>
        <v>1.9932503889816522</v>
      </c>
      <c r="H707" s="2">
        <f t="shared" si="34"/>
        <v>222.49223594999989</v>
      </c>
      <c r="I707" s="2">
        <f t="shared" si="34"/>
        <v>0.12557509933769309</v>
      </c>
    </row>
    <row r="708" spans="5:9" x14ac:dyDescent="0.25">
      <c r="E708" s="1">
        <v>706</v>
      </c>
      <c r="F708" s="1">
        <f t="shared" si="36"/>
        <v>2741.5547866803586</v>
      </c>
      <c r="G708" s="1">
        <f t="shared" si="35"/>
        <v>1.9954442493440592</v>
      </c>
      <c r="H708" s="2">
        <f t="shared" ref="H708:I771" si="37">DEGREES(F708-F707)</f>
        <v>222.49223594994777</v>
      </c>
      <c r="I708" s="2">
        <f t="shared" si="37"/>
        <v>0.12569893960696152</v>
      </c>
    </row>
    <row r="709" spans="5:9" x14ac:dyDescent="0.25">
      <c r="E709" s="1">
        <v>707</v>
      </c>
      <c r="F709" s="1">
        <f t="shared" si="36"/>
        <v>2745.4380087578093</v>
      </c>
      <c r="G709" s="1">
        <f t="shared" si="35"/>
        <v>1.9976402881247686</v>
      </c>
      <c r="H709" s="2">
        <f t="shared" si="37"/>
        <v>222.49223594994777</v>
      </c>
      <c r="I709" s="2">
        <f t="shared" si="37"/>
        <v>0.12582375378170377</v>
      </c>
    </row>
    <row r="710" spans="5:9" x14ac:dyDescent="0.25">
      <c r="E710" s="1">
        <v>708</v>
      </c>
      <c r="F710" s="1">
        <f t="shared" si="36"/>
        <v>2749.3212308352608</v>
      </c>
      <c r="G710" s="1">
        <f t="shared" si="35"/>
        <v>1.9998385224482831</v>
      </c>
      <c r="H710" s="2">
        <f t="shared" si="37"/>
        <v>222.49223594999989</v>
      </c>
      <c r="I710" s="2">
        <f t="shared" si="37"/>
        <v>0.12594954911817727</v>
      </c>
    </row>
    <row r="711" spans="5:9" x14ac:dyDescent="0.25">
      <c r="E711" s="1">
        <v>709</v>
      </c>
      <c r="F711" s="1">
        <f t="shared" si="36"/>
        <v>2753.2044529127115</v>
      </c>
      <c r="G711" s="1">
        <f t="shared" si="35"/>
        <v>2.002038969567383</v>
      </c>
      <c r="H711" s="2">
        <f t="shared" si="37"/>
        <v>222.49223594994777</v>
      </c>
      <c r="I711" s="2">
        <f t="shared" si="37"/>
        <v>0.12607633296614773</v>
      </c>
    </row>
    <row r="712" spans="5:9" x14ac:dyDescent="0.25">
      <c r="E712" s="1">
        <v>710</v>
      </c>
      <c r="F712" s="1">
        <f t="shared" si="36"/>
        <v>2757.0876749901622</v>
      </c>
      <c r="G712" s="1">
        <f t="shared" si="35"/>
        <v>2.0042416468647826</v>
      </c>
      <c r="H712" s="2">
        <f t="shared" si="37"/>
        <v>222.49223594994777</v>
      </c>
      <c r="I712" s="2">
        <f t="shared" si="37"/>
        <v>0.12620411277027585</v>
      </c>
    </row>
    <row r="713" spans="5:9" x14ac:dyDescent="0.25">
      <c r="E713" s="1">
        <v>711</v>
      </c>
      <c r="F713" s="1">
        <f t="shared" si="36"/>
        <v>2760.9708970676129</v>
      </c>
      <c r="G713" s="1">
        <f t="shared" si="35"/>
        <v>2.0064465718548115</v>
      </c>
      <c r="H713" s="2">
        <f t="shared" si="37"/>
        <v>222.49223594994777</v>
      </c>
      <c r="I713" s="2">
        <f t="shared" si="37"/>
        <v>0.12633289607158046</v>
      </c>
    </row>
    <row r="714" spans="5:9" x14ac:dyDescent="0.25">
      <c r="E714" s="1">
        <v>712</v>
      </c>
      <c r="F714" s="1">
        <f t="shared" si="36"/>
        <v>2764.8541191450645</v>
      </c>
      <c r="G714" s="1">
        <f t="shared" si="35"/>
        <v>2.0086537621851228</v>
      </c>
      <c r="H714" s="2">
        <f t="shared" si="37"/>
        <v>222.49223594999989</v>
      </c>
      <c r="I714" s="2">
        <f t="shared" si="37"/>
        <v>0.126462690508927</v>
      </c>
    </row>
    <row r="715" spans="5:9" x14ac:dyDescent="0.25">
      <c r="E715" s="1">
        <v>713</v>
      </c>
      <c r="F715" s="1">
        <f t="shared" si="36"/>
        <v>2768.7373412225152</v>
      </c>
      <c r="G715" s="1">
        <f t="shared" ref="G715:G778" si="38">ACOS(1-((2*E715)/$C$6))</f>
        <v>2.0108632356384257</v>
      </c>
      <c r="H715" s="2">
        <f t="shared" si="37"/>
        <v>222.49223594994777</v>
      </c>
      <c r="I715" s="2">
        <f t="shared" si="37"/>
        <v>0.12659350382045226</v>
      </c>
    </row>
    <row r="716" spans="5:9" x14ac:dyDescent="0.25">
      <c r="E716" s="1">
        <v>714</v>
      </c>
      <c r="F716" s="1">
        <f t="shared" si="36"/>
        <v>2772.6205632999659</v>
      </c>
      <c r="G716" s="1">
        <f t="shared" si="38"/>
        <v>2.0130750101342465</v>
      </c>
      <c r="H716" s="2">
        <f t="shared" si="37"/>
        <v>222.49223594994777</v>
      </c>
      <c r="I716" s="2">
        <f t="shared" si="37"/>
        <v>0.12672534384520584</v>
      </c>
    </row>
    <row r="717" spans="5:9" x14ac:dyDescent="0.25">
      <c r="E717" s="1">
        <v>715</v>
      </c>
      <c r="F717" s="1">
        <f t="shared" si="36"/>
        <v>2776.5037853774174</v>
      </c>
      <c r="G717" s="1">
        <f t="shared" si="38"/>
        <v>2.0152891037307157</v>
      </c>
      <c r="H717" s="2">
        <f t="shared" si="37"/>
        <v>222.49223594999989</v>
      </c>
      <c r="I717" s="2">
        <f t="shared" si="37"/>
        <v>0.12685821852462559</v>
      </c>
    </row>
    <row r="718" spans="5:9" x14ac:dyDescent="0.25">
      <c r="E718" s="1">
        <v>716</v>
      </c>
      <c r="F718" s="1">
        <f t="shared" si="36"/>
        <v>2780.3870074548681</v>
      </c>
      <c r="G718" s="1">
        <f t="shared" si="38"/>
        <v>2.0175055346263822</v>
      </c>
      <c r="H718" s="2">
        <f t="shared" si="37"/>
        <v>222.49223594994777</v>
      </c>
      <c r="I718" s="2">
        <f t="shared" si="37"/>
        <v>0.12699213590409003</v>
      </c>
    </row>
    <row r="719" spans="5:9" x14ac:dyDescent="0.25">
      <c r="E719" s="1">
        <v>717</v>
      </c>
      <c r="F719" s="1">
        <f t="shared" si="36"/>
        <v>2784.2702295323188</v>
      </c>
      <c r="G719" s="1">
        <f t="shared" si="38"/>
        <v>2.0197243211620584</v>
      </c>
      <c r="H719" s="2">
        <f t="shared" si="37"/>
        <v>222.49223594994777</v>
      </c>
      <c r="I719" s="2">
        <f t="shared" si="37"/>
        <v>0.12712710413469921</v>
      </c>
    </row>
    <row r="720" spans="5:9" x14ac:dyDescent="0.25">
      <c r="E720" s="1">
        <v>718</v>
      </c>
      <c r="F720" s="1">
        <f t="shared" si="36"/>
        <v>2788.1534516097695</v>
      </c>
      <c r="G720" s="1">
        <f t="shared" si="38"/>
        <v>2.0219454818226903</v>
      </c>
      <c r="H720" s="2">
        <f t="shared" si="37"/>
        <v>222.49223594994777</v>
      </c>
      <c r="I720" s="2">
        <f t="shared" si="37"/>
        <v>0.12726313147469978</v>
      </c>
    </row>
    <row r="721" spans="5:9" x14ac:dyDescent="0.25">
      <c r="E721" s="1">
        <v>719</v>
      </c>
      <c r="F721" s="1">
        <f t="shared" si="36"/>
        <v>2792.0366736872211</v>
      </c>
      <c r="G721" s="1">
        <f t="shared" si="38"/>
        <v>2.0241690352392605</v>
      </c>
      <c r="H721" s="2">
        <f t="shared" si="37"/>
        <v>222.49223594999989</v>
      </c>
      <c r="I721" s="2">
        <f t="shared" si="37"/>
        <v>0.12740022629136777</v>
      </c>
    </row>
    <row r="722" spans="5:9" x14ac:dyDescent="0.25">
      <c r="E722" s="1">
        <v>720</v>
      </c>
      <c r="F722" s="1">
        <f t="shared" si="36"/>
        <v>2795.9198957646718</v>
      </c>
      <c r="G722" s="1">
        <f t="shared" si="38"/>
        <v>2.0263950001907198</v>
      </c>
      <c r="H722" s="2">
        <f t="shared" si="37"/>
        <v>222.49223594994777</v>
      </c>
      <c r="I722" s="2">
        <f t="shared" si="37"/>
        <v>0.12753839706266248</v>
      </c>
    </row>
    <row r="723" spans="5:9" x14ac:dyDescent="0.25">
      <c r="E723" s="1">
        <v>721</v>
      </c>
      <c r="F723" s="1">
        <f t="shared" si="36"/>
        <v>2799.8031178421224</v>
      </c>
      <c r="G723" s="1">
        <f t="shared" si="38"/>
        <v>2.0286233956059476</v>
      </c>
      <c r="H723" s="2">
        <f t="shared" si="37"/>
        <v>222.49223594994777</v>
      </c>
      <c r="I723" s="2">
        <f t="shared" si="37"/>
        <v>0.12767765237885503</v>
      </c>
    </row>
    <row r="724" spans="5:9" x14ac:dyDescent="0.25">
      <c r="E724" s="1">
        <v>722</v>
      </c>
      <c r="F724" s="1">
        <f t="shared" si="36"/>
        <v>2803.6863399195731</v>
      </c>
      <c r="G724" s="1">
        <f t="shared" si="38"/>
        <v>2.0308542405657466</v>
      </c>
      <c r="H724" s="2">
        <f t="shared" si="37"/>
        <v>222.49223594994777</v>
      </c>
      <c r="I724" s="2">
        <f t="shared" si="37"/>
        <v>0.1278180009445129</v>
      </c>
    </row>
    <row r="725" spans="5:9" x14ac:dyDescent="0.25">
      <c r="E725" s="1">
        <v>723</v>
      </c>
      <c r="F725" s="1">
        <f t="shared" si="36"/>
        <v>2807.5695619970247</v>
      </c>
      <c r="G725" s="1">
        <f t="shared" si="38"/>
        <v>2.0330875543048674</v>
      </c>
      <c r="H725" s="2">
        <f t="shared" si="37"/>
        <v>222.49223594999989</v>
      </c>
      <c r="I725" s="2">
        <f t="shared" si="37"/>
        <v>0.1279594515802048</v>
      </c>
    </row>
    <row r="726" spans="5:9" x14ac:dyDescent="0.25">
      <c r="E726" s="1">
        <v>724</v>
      </c>
      <c r="F726" s="1">
        <f t="shared" si="36"/>
        <v>2811.4527840744754</v>
      </c>
      <c r="G726" s="1">
        <f t="shared" si="38"/>
        <v>2.0353233562140653</v>
      </c>
      <c r="H726" s="2">
        <f t="shared" si="37"/>
        <v>222.49223594994777</v>
      </c>
      <c r="I726" s="2">
        <f t="shared" si="37"/>
        <v>0.12810201322433257</v>
      </c>
    </row>
    <row r="727" spans="5:9" x14ac:dyDescent="0.25">
      <c r="E727" s="1">
        <v>725</v>
      </c>
      <c r="F727" s="1">
        <f t="shared" si="36"/>
        <v>2815.3360061519261</v>
      </c>
      <c r="G727" s="1">
        <f t="shared" si="38"/>
        <v>2.0375616658421931</v>
      </c>
      <c r="H727" s="2">
        <f t="shared" si="37"/>
        <v>222.49223594994777</v>
      </c>
      <c r="I727" s="2">
        <f t="shared" si="37"/>
        <v>0.12824569493521776</v>
      </c>
    </row>
    <row r="728" spans="5:9" x14ac:dyDescent="0.25">
      <c r="E728" s="1">
        <v>726</v>
      </c>
      <c r="F728" s="1">
        <f t="shared" si="36"/>
        <v>2819.2192282293777</v>
      </c>
      <c r="G728" s="1">
        <f t="shared" si="38"/>
        <v>2.0398025028983211</v>
      </c>
      <c r="H728" s="2">
        <f t="shared" si="37"/>
        <v>222.49223594999989</v>
      </c>
      <c r="I728" s="2">
        <f t="shared" si="37"/>
        <v>0.12839050589265361</v>
      </c>
    </row>
    <row r="729" spans="5:9" x14ac:dyDescent="0.25">
      <c r="E729" s="1">
        <v>727</v>
      </c>
      <c r="F729" s="1">
        <f t="shared" si="36"/>
        <v>2823.1024503068284</v>
      </c>
      <c r="G729" s="1">
        <f t="shared" si="38"/>
        <v>2.0420458872539</v>
      </c>
      <c r="H729" s="2">
        <f t="shared" si="37"/>
        <v>222.49223594994777</v>
      </c>
      <c r="I729" s="2">
        <f t="shared" si="37"/>
        <v>0.12853645540034778</v>
      </c>
    </row>
    <row r="730" spans="5:9" x14ac:dyDescent="0.25">
      <c r="E730" s="1">
        <v>728</v>
      </c>
      <c r="F730" s="1">
        <f t="shared" si="36"/>
        <v>2826.985672384279</v>
      </c>
      <c r="G730" s="1">
        <f t="shared" si="38"/>
        <v>2.0442918389449529</v>
      </c>
      <c r="H730" s="2">
        <f t="shared" si="37"/>
        <v>222.49223594994777</v>
      </c>
      <c r="I730" s="2">
        <f t="shared" si="37"/>
        <v>0.12868355288760167</v>
      </c>
    </row>
    <row r="731" spans="5:9" x14ac:dyDescent="0.25">
      <c r="E731" s="1">
        <v>729</v>
      </c>
      <c r="F731" s="1">
        <f t="shared" si="36"/>
        <v>2830.8688944617297</v>
      </c>
      <c r="G731" s="1">
        <f t="shared" si="38"/>
        <v>2.0465403781743046</v>
      </c>
      <c r="H731" s="2">
        <f t="shared" si="37"/>
        <v>222.49223594994777</v>
      </c>
      <c r="I731" s="2">
        <f t="shared" si="37"/>
        <v>0.12883180791144777</v>
      </c>
    </row>
    <row r="732" spans="5:9" x14ac:dyDescent="0.25">
      <c r="E732" s="1">
        <v>730</v>
      </c>
      <c r="F732" s="1">
        <f t="shared" si="36"/>
        <v>2834.7521165391813</v>
      </c>
      <c r="G732" s="1">
        <f t="shared" si="38"/>
        <v>2.0487915253138489</v>
      </c>
      <c r="H732" s="2">
        <f t="shared" si="37"/>
        <v>222.49223594999989</v>
      </c>
      <c r="I732" s="2">
        <f t="shared" si="37"/>
        <v>0.12898123015883786</v>
      </c>
    </row>
    <row r="733" spans="5:9" x14ac:dyDescent="0.25">
      <c r="E733" s="1">
        <v>731</v>
      </c>
      <c r="F733" s="1">
        <f t="shared" si="36"/>
        <v>2838.635338616632</v>
      </c>
      <c r="G733" s="1">
        <f t="shared" si="38"/>
        <v>2.0510453009068512</v>
      </c>
      <c r="H733" s="2">
        <f t="shared" si="37"/>
        <v>222.49223594994777</v>
      </c>
      <c r="I733" s="2">
        <f t="shared" si="37"/>
        <v>0.12913182944862772</v>
      </c>
    </row>
    <row r="734" spans="5:9" x14ac:dyDescent="0.25">
      <c r="E734" s="1">
        <v>732</v>
      </c>
      <c r="F734" s="1">
        <f t="shared" si="36"/>
        <v>2842.5185606940827</v>
      </c>
      <c r="G734" s="1">
        <f t="shared" si="38"/>
        <v>2.0533017256702912</v>
      </c>
      <c r="H734" s="2">
        <f t="shared" si="37"/>
        <v>222.49223594994777</v>
      </c>
      <c r="I734" s="2">
        <f t="shared" si="37"/>
        <v>0.12928361573391789</v>
      </c>
    </row>
    <row r="735" spans="5:9" x14ac:dyDescent="0.25">
      <c r="E735" s="1">
        <v>733</v>
      </c>
      <c r="F735" s="1">
        <f t="shared" si="36"/>
        <v>2846.4017827715334</v>
      </c>
      <c r="G735" s="1">
        <f t="shared" si="38"/>
        <v>2.0555608204972433</v>
      </c>
      <c r="H735" s="2">
        <f t="shared" si="37"/>
        <v>222.49223594994777</v>
      </c>
      <c r="I735" s="2">
        <f t="shared" si="37"/>
        <v>0.1294365991041912</v>
      </c>
    </row>
    <row r="736" spans="5:9" x14ac:dyDescent="0.25">
      <c r="E736" s="1">
        <v>734</v>
      </c>
      <c r="F736" s="1">
        <f t="shared" si="36"/>
        <v>2850.285004848985</v>
      </c>
      <c r="G736" s="1">
        <f t="shared" si="38"/>
        <v>2.0578226064592955</v>
      </c>
      <c r="H736" s="2">
        <f t="shared" si="37"/>
        <v>222.49223594999989</v>
      </c>
      <c r="I736" s="2">
        <f t="shared" si="37"/>
        <v>0.12959078978752628</v>
      </c>
    </row>
    <row r="737" spans="5:9" x14ac:dyDescent="0.25">
      <c r="E737" s="1">
        <v>735</v>
      </c>
      <c r="F737" s="1">
        <f t="shared" si="36"/>
        <v>2854.1682269264356</v>
      </c>
      <c r="G737" s="1">
        <f t="shared" si="38"/>
        <v>2.0600871048090124</v>
      </c>
      <c r="H737" s="2">
        <f t="shared" si="37"/>
        <v>222.49223594994777</v>
      </c>
      <c r="I737" s="2">
        <f t="shared" si="37"/>
        <v>0.12974619815311658</v>
      </c>
    </row>
    <row r="738" spans="5:9" x14ac:dyDescent="0.25">
      <c r="E738" s="1">
        <v>736</v>
      </c>
      <c r="F738" s="1">
        <f t="shared" si="36"/>
        <v>2858.0514490038863</v>
      </c>
      <c r="G738" s="1">
        <f t="shared" si="38"/>
        <v>2.0623543369824362</v>
      </c>
      <c r="H738" s="2">
        <f t="shared" si="37"/>
        <v>222.49223594994777</v>
      </c>
      <c r="I738" s="2">
        <f t="shared" si="37"/>
        <v>0.12990283471345868</v>
      </c>
    </row>
    <row r="739" spans="5:9" x14ac:dyDescent="0.25">
      <c r="E739" s="1">
        <v>737</v>
      </c>
      <c r="F739" s="1">
        <f t="shared" si="36"/>
        <v>2861.9346710813379</v>
      </c>
      <c r="G739" s="1">
        <f t="shared" si="38"/>
        <v>2.064624324601632</v>
      </c>
      <c r="H739" s="2">
        <f t="shared" si="37"/>
        <v>222.49223594999989</v>
      </c>
      <c r="I739" s="2">
        <f t="shared" si="37"/>
        <v>0.1300607101268712</v>
      </c>
    </row>
    <row r="740" spans="5:9" x14ac:dyDescent="0.25">
      <c r="E740" s="1">
        <v>738</v>
      </c>
      <c r="F740" s="1">
        <f t="shared" si="36"/>
        <v>2865.8178931587886</v>
      </c>
      <c r="G740" s="1">
        <f t="shared" si="38"/>
        <v>2.0668970894772745</v>
      </c>
      <c r="H740" s="2">
        <f t="shared" si="37"/>
        <v>222.49223594994777</v>
      </c>
      <c r="I740" s="2">
        <f t="shared" si="37"/>
        <v>0.13021983519988664</v>
      </c>
    </row>
    <row r="741" spans="5:9" x14ac:dyDescent="0.25">
      <c r="E741" s="1">
        <v>739</v>
      </c>
      <c r="F741" s="1">
        <f t="shared" si="36"/>
        <v>2869.7011152362393</v>
      </c>
      <c r="G741" s="1">
        <f t="shared" si="38"/>
        <v>2.0691726536112807</v>
      </c>
      <c r="H741" s="2">
        <f t="shared" si="37"/>
        <v>222.49223594994777</v>
      </c>
      <c r="I741" s="2">
        <f t="shared" si="37"/>
        <v>0.13038022088989751</v>
      </c>
    </row>
    <row r="742" spans="5:9" x14ac:dyDescent="0.25">
      <c r="E742" s="1">
        <v>740</v>
      </c>
      <c r="F742" s="1">
        <f t="shared" si="36"/>
        <v>2873.58433731369</v>
      </c>
      <c r="G742" s="1">
        <f t="shared" si="38"/>
        <v>2.0714510391994847</v>
      </c>
      <c r="H742" s="2">
        <f t="shared" si="37"/>
        <v>222.49223594994777</v>
      </c>
      <c r="I742" s="2">
        <f t="shared" si="37"/>
        <v>0.13054187830752276</v>
      </c>
    </row>
    <row r="743" spans="5:9" x14ac:dyDescent="0.25">
      <c r="E743" s="1">
        <v>741</v>
      </c>
      <c r="F743" s="1">
        <f t="shared" si="36"/>
        <v>2877.4675593911415</v>
      </c>
      <c r="G743" s="1">
        <f t="shared" si="38"/>
        <v>2.0737322686343638</v>
      </c>
      <c r="H743" s="2">
        <f t="shared" si="37"/>
        <v>222.49223594999989</v>
      </c>
      <c r="I743" s="2">
        <f t="shared" si="37"/>
        <v>0.13070481871958475</v>
      </c>
    </row>
    <row r="744" spans="5:9" x14ac:dyDescent="0.25">
      <c r="E744" s="1">
        <v>742</v>
      </c>
      <c r="F744" s="1">
        <f t="shared" si="36"/>
        <v>2881.3507814685922</v>
      </c>
      <c r="G744" s="1">
        <f t="shared" si="38"/>
        <v>2.0760163645078045</v>
      </c>
      <c r="H744" s="2">
        <f t="shared" si="37"/>
        <v>222.49223594994777</v>
      </c>
      <c r="I744" s="2">
        <f t="shared" si="37"/>
        <v>0.13086905355139922</v>
      </c>
    </row>
    <row r="745" spans="5:9" x14ac:dyDescent="0.25">
      <c r="E745" s="1">
        <v>743</v>
      </c>
      <c r="F745" s="1">
        <f t="shared" si="36"/>
        <v>2885.2340035460429</v>
      </c>
      <c r="G745" s="1">
        <f t="shared" si="38"/>
        <v>2.0783033496139227</v>
      </c>
      <c r="H745" s="2">
        <f t="shared" si="37"/>
        <v>222.49223594994777</v>
      </c>
      <c r="I745" s="2">
        <f t="shared" si="37"/>
        <v>0.13103459438985413</v>
      </c>
    </row>
    <row r="746" spans="5:9" x14ac:dyDescent="0.25">
      <c r="E746" s="1">
        <v>744</v>
      </c>
      <c r="F746" s="1">
        <f t="shared" si="36"/>
        <v>2889.1172256234936</v>
      </c>
      <c r="G746" s="1">
        <f t="shared" si="38"/>
        <v>2.0805932469519286</v>
      </c>
      <c r="H746" s="2">
        <f t="shared" si="37"/>
        <v>222.49223594994777</v>
      </c>
      <c r="I746" s="2">
        <f t="shared" si="37"/>
        <v>0.13120145298597941</v>
      </c>
    </row>
    <row r="747" spans="5:9" x14ac:dyDescent="0.25">
      <c r="E747" s="1">
        <v>745</v>
      </c>
      <c r="F747" s="1">
        <f t="shared" si="36"/>
        <v>2893.0004477009452</v>
      </c>
      <c r="G747" s="1">
        <f t="shared" si="38"/>
        <v>2.0828860797290445</v>
      </c>
      <c r="H747" s="2">
        <f t="shared" si="37"/>
        <v>222.49223594999989</v>
      </c>
      <c r="I747" s="2">
        <f t="shared" si="37"/>
        <v>0.13136964125800049</v>
      </c>
    </row>
    <row r="748" spans="5:9" x14ac:dyDescent="0.25">
      <c r="E748" s="1">
        <v>746</v>
      </c>
      <c r="F748" s="1">
        <f t="shared" si="36"/>
        <v>2896.8836697783959</v>
      </c>
      <c r="G748" s="1">
        <f t="shared" si="38"/>
        <v>2.0851818713634707</v>
      </c>
      <c r="H748" s="2">
        <f t="shared" si="37"/>
        <v>222.49223594994777</v>
      </c>
      <c r="I748" s="2">
        <f t="shared" si="37"/>
        <v>0.13153917129406073</v>
      </c>
    </row>
    <row r="749" spans="5:9" x14ac:dyDescent="0.25">
      <c r="E749" s="1">
        <v>747</v>
      </c>
      <c r="F749" s="1">
        <f t="shared" si="36"/>
        <v>2900.7668918558466</v>
      </c>
      <c r="G749" s="1">
        <f t="shared" si="38"/>
        <v>2.0874806454874077</v>
      </c>
      <c r="H749" s="2">
        <f t="shared" si="37"/>
        <v>222.49223594994777</v>
      </c>
      <c r="I749" s="2">
        <f t="shared" si="37"/>
        <v>0.13171005535547828</v>
      </c>
    </row>
    <row r="750" spans="5:9" x14ac:dyDescent="0.25">
      <c r="E750" s="1">
        <v>748</v>
      </c>
      <c r="F750" s="1">
        <f t="shared" si="36"/>
        <v>2904.6501139332981</v>
      </c>
      <c r="G750" s="1">
        <f t="shared" si="38"/>
        <v>2.0897824259501281</v>
      </c>
      <c r="H750" s="2">
        <f t="shared" si="37"/>
        <v>222.49223594999989</v>
      </c>
      <c r="I750" s="2">
        <f t="shared" si="37"/>
        <v>0.13188230587954505</v>
      </c>
    </row>
    <row r="751" spans="5:9" x14ac:dyDescent="0.25">
      <c r="E751" s="1">
        <v>749</v>
      </c>
      <c r="F751" s="1">
        <f t="shared" si="36"/>
        <v>2908.5333360107488</v>
      </c>
      <c r="G751" s="1">
        <f t="shared" si="38"/>
        <v>2.0920872368211048</v>
      </c>
      <c r="H751" s="2">
        <f t="shared" si="37"/>
        <v>222.49223594994777</v>
      </c>
      <c r="I751" s="2">
        <f t="shared" si="37"/>
        <v>0.13205593548283454</v>
      </c>
    </row>
    <row r="752" spans="5:9" x14ac:dyDescent="0.25">
      <c r="E752" s="1">
        <v>750</v>
      </c>
      <c r="F752" s="1">
        <f t="shared" si="36"/>
        <v>2912.4165580881995</v>
      </c>
      <c r="G752" s="1">
        <f t="shared" si="38"/>
        <v>2.0943951023931957</v>
      </c>
      <c r="H752" s="2">
        <f t="shared" si="37"/>
        <v>222.49223594994777</v>
      </c>
      <c r="I752" s="2">
        <f t="shared" si="37"/>
        <v>0.13223095696435669</v>
      </c>
    </row>
    <row r="753" spans="5:9" x14ac:dyDescent="0.25">
      <c r="E753" s="1">
        <v>751</v>
      </c>
      <c r="F753" s="1">
        <f t="shared" si="36"/>
        <v>2916.2997801656502</v>
      </c>
      <c r="G753" s="1">
        <f t="shared" si="38"/>
        <v>2.0967060471858812</v>
      </c>
      <c r="H753" s="2">
        <f t="shared" si="37"/>
        <v>222.49223594994777</v>
      </c>
      <c r="I753" s="2">
        <f t="shared" si="37"/>
        <v>0.13240738330861151</v>
      </c>
    </row>
    <row r="754" spans="5:9" x14ac:dyDescent="0.25">
      <c r="E754" s="1">
        <v>752</v>
      </c>
      <c r="F754" s="1">
        <f t="shared" si="36"/>
        <v>2920.1830022431018</v>
      </c>
      <c r="G754" s="1">
        <f t="shared" si="38"/>
        <v>2.0990200959485676</v>
      </c>
      <c r="H754" s="2">
        <f t="shared" si="37"/>
        <v>222.49223594999989</v>
      </c>
      <c r="I754" s="2">
        <f t="shared" si="37"/>
        <v>0.13258522768940567</v>
      </c>
    </row>
    <row r="755" spans="5:9" x14ac:dyDescent="0.25">
      <c r="E755" s="1">
        <v>753</v>
      </c>
      <c r="F755" s="1">
        <f t="shared" si="36"/>
        <v>2924.0662243205525</v>
      </c>
      <c r="G755" s="1">
        <f t="shared" si="38"/>
        <v>2.1013372736639426</v>
      </c>
      <c r="H755" s="2">
        <f t="shared" si="37"/>
        <v>222.49223594994777</v>
      </c>
      <c r="I755" s="2">
        <f t="shared" si="37"/>
        <v>0.13276450347275298</v>
      </c>
    </row>
    <row r="756" spans="5:9" x14ac:dyDescent="0.25">
      <c r="E756" s="1">
        <v>754</v>
      </c>
      <c r="F756" s="1">
        <f t="shared" si="36"/>
        <v>2927.9494463980031</v>
      </c>
      <c r="G756" s="1">
        <f t="shared" si="38"/>
        <v>2.1036576055513949</v>
      </c>
      <c r="H756" s="2">
        <f t="shared" si="37"/>
        <v>222.49223594994777</v>
      </c>
      <c r="I756" s="2">
        <f t="shared" si="37"/>
        <v>0.1329452242206404</v>
      </c>
    </row>
    <row r="757" spans="5:9" x14ac:dyDescent="0.25">
      <c r="E757" s="1">
        <v>755</v>
      </c>
      <c r="F757" s="1">
        <f t="shared" si="36"/>
        <v>2931.8326684754543</v>
      </c>
      <c r="G757" s="1">
        <f t="shared" si="38"/>
        <v>2.1059811170704963</v>
      </c>
      <c r="H757" s="2">
        <f t="shared" si="37"/>
        <v>222.49223594997383</v>
      </c>
      <c r="I757" s="2">
        <f t="shared" si="37"/>
        <v>0.13312740369453926</v>
      </c>
    </row>
    <row r="758" spans="5:9" x14ac:dyDescent="0.25">
      <c r="E758" s="1">
        <v>756</v>
      </c>
      <c r="F758" s="1">
        <f t="shared" si="36"/>
        <v>2935.7158905529054</v>
      </c>
      <c r="G758" s="1">
        <f t="shared" si="38"/>
        <v>2.1083078339245485</v>
      </c>
      <c r="H758" s="2">
        <f t="shared" si="37"/>
        <v>222.49223594997383</v>
      </c>
      <c r="I758" s="2">
        <f t="shared" si="37"/>
        <v>0.1333110558591456</v>
      </c>
    </row>
    <row r="759" spans="5:9" x14ac:dyDescent="0.25">
      <c r="E759" s="1">
        <v>757</v>
      </c>
      <c r="F759" s="1">
        <f t="shared" si="36"/>
        <v>2939.5991126303561</v>
      </c>
      <c r="G759" s="1">
        <f t="shared" si="38"/>
        <v>2.1106377820641908</v>
      </c>
      <c r="H759" s="2">
        <f t="shared" si="37"/>
        <v>222.49223594994777</v>
      </c>
      <c r="I759" s="2">
        <f t="shared" si="37"/>
        <v>0.13349619488586612</v>
      </c>
    </row>
    <row r="760" spans="5:9" x14ac:dyDescent="0.25">
      <c r="E760" s="1">
        <v>758</v>
      </c>
      <c r="F760" s="1">
        <f t="shared" si="36"/>
        <v>2943.4823347078068</v>
      </c>
      <c r="G760" s="1">
        <f t="shared" si="38"/>
        <v>2.1129709876910798</v>
      </c>
      <c r="H760" s="2">
        <f t="shared" si="37"/>
        <v>222.49223594994777</v>
      </c>
      <c r="I760" s="2">
        <f t="shared" si="37"/>
        <v>0.13368283515691459</v>
      </c>
    </row>
    <row r="761" spans="5:9" x14ac:dyDescent="0.25">
      <c r="E761" s="1">
        <v>759</v>
      </c>
      <c r="F761" s="1">
        <f t="shared" si="36"/>
        <v>2947.3655567852584</v>
      </c>
      <c r="G761" s="1">
        <f t="shared" si="38"/>
        <v>2.1153074772616316</v>
      </c>
      <c r="H761" s="2">
        <f t="shared" si="37"/>
        <v>222.49223594999989</v>
      </c>
      <c r="I761" s="2">
        <f t="shared" si="37"/>
        <v>0.13387099126895061</v>
      </c>
    </row>
    <row r="762" spans="5:9" x14ac:dyDescent="0.25">
      <c r="E762" s="1">
        <v>760</v>
      </c>
      <c r="F762" s="1">
        <f t="shared" si="36"/>
        <v>2951.2487788627091</v>
      </c>
      <c r="G762" s="1">
        <f t="shared" si="38"/>
        <v>2.1176472774908408</v>
      </c>
      <c r="H762" s="2">
        <f t="shared" si="37"/>
        <v>222.49223594994777</v>
      </c>
      <c r="I762" s="2">
        <f t="shared" si="37"/>
        <v>0.13406067803743038</v>
      </c>
    </row>
    <row r="763" spans="5:9" x14ac:dyDescent="0.25">
      <c r="E763" s="1">
        <v>761</v>
      </c>
      <c r="F763" s="1">
        <f t="shared" si="36"/>
        <v>2955.1320009401597</v>
      </c>
      <c r="G763" s="1">
        <f t="shared" si="38"/>
        <v>2.1199904153561624</v>
      </c>
      <c r="H763" s="2">
        <f t="shared" si="37"/>
        <v>222.49223594994777</v>
      </c>
      <c r="I763" s="2">
        <f t="shared" si="37"/>
        <v>0.13425191050022006</v>
      </c>
    </row>
    <row r="764" spans="5:9" x14ac:dyDescent="0.25">
      <c r="E764" s="1">
        <v>762</v>
      </c>
      <c r="F764" s="1">
        <f t="shared" si="36"/>
        <v>2959.0152230176104</v>
      </c>
      <c r="G764" s="1">
        <f t="shared" si="38"/>
        <v>2.1223369181014746</v>
      </c>
      <c r="H764" s="2">
        <f t="shared" si="37"/>
        <v>222.49223594994777</v>
      </c>
      <c r="I764" s="2">
        <f t="shared" si="37"/>
        <v>0.13444470392225183</v>
      </c>
    </row>
    <row r="765" spans="5:9" x14ac:dyDescent="0.25">
      <c r="E765" s="1">
        <v>763</v>
      </c>
      <c r="F765" s="1">
        <f t="shared" si="36"/>
        <v>2962.898445095062</v>
      </c>
      <c r="G765" s="1">
        <f t="shared" si="38"/>
        <v>2.1246868132411101</v>
      </c>
      <c r="H765" s="2">
        <f t="shared" si="37"/>
        <v>222.49223594999989</v>
      </c>
      <c r="I765" s="2">
        <f t="shared" si="37"/>
        <v>0.13463907379941714</v>
      </c>
    </row>
    <row r="766" spans="5:9" x14ac:dyDescent="0.25">
      <c r="E766" s="1">
        <v>764</v>
      </c>
      <c r="F766" s="1">
        <f t="shared" si="36"/>
        <v>2966.7816671725127</v>
      </c>
      <c r="G766" s="1">
        <f t="shared" si="38"/>
        <v>2.1270401285639666</v>
      </c>
      <c r="H766" s="2">
        <f t="shared" si="37"/>
        <v>222.49223594994777</v>
      </c>
      <c r="I766" s="2">
        <f t="shared" si="37"/>
        <v>0.13483503586314655</v>
      </c>
    </row>
    <row r="767" spans="5:9" x14ac:dyDescent="0.25">
      <c r="E767" s="1">
        <v>765</v>
      </c>
      <c r="F767" s="1">
        <f t="shared" si="36"/>
        <v>2970.6648892499634</v>
      </c>
      <c r="G767" s="1">
        <f t="shared" si="38"/>
        <v>2.1293968921376973</v>
      </c>
      <c r="H767" s="2">
        <f t="shared" si="37"/>
        <v>222.49223594994777</v>
      </c>
      <c r="I767" s="2">
        <f t="shared" si="37"/>
        <v>0.13503260608493889</v>
      </c>
    </row>
    <row r="768" spans="5:9" x14ac:dyDescent="0.25">
      <c r="E768" s="1">
        <v>766</v>
      </c>
      <c r="F768" s="1">
        <f t="shared" si="36"/>
        <v>2974.5481113274145</v>
      </c>
      <c r="G768" s="1">
        <f t="shared" si="38"/>
        <v>2.131757132312976</v>
      </c>
      <c r="H768" s="2">
        <f t="shared" si="37"/>
        <v>222.49223594997383</v>
      </c>
      <c r="I768" s="2">
        <f t="shared" si="37"/>
        <v>0.13523180068068683</v>
      </c>
    </row>
    <row r="769" spans="5:9" x14ac:dyDescent="0.25">
      <c r="E769" s="1">
        <v>767</v>
      </c>
      <c r="F769" s="1">
        <f t="shared" si="36"/>
        <v>2978.4313334048657</v>
      </c>
      <c r="G769" s="1">
        <f t="shared" si="38"/>
        <v>2.1341208777278498</v>
      </c>
      <c r="H769" s="2">
        <f t="shared" si="37"/>
        <v>222.49223594997383</v>
      </c>
      <c r="I769" s="2">
        <f t="shared" si="37"/>
        <v>0.13543263611566392</v>
      </c>
    </row>
    <row r="770" spans="5:9" x14ac:dyDescent="0.25">
      <c r="E770" s="1">
        <v>768</v>
      </c>
      <c r="F770" s="1">
        <f t="shared" si="36"/>
        <v>2982.3145554823163</v>
      </c>
      <c r="G770" s="1">
        <f t="shared" si="38"/>
        <v>2.1364881573121721</v>
      </c>
      <c r="H770" s="2">
        <f t="shared" si="37"/>
        <v>222.49223594994777</v>
      </c>
      <c r="I770" s="2">
        <f t="shared" si="37"/>
        <v>0.13563512910915557</v>
      </c>
    </row>
    <row r="771" spans="5:9" x14ac:dyDescent="0.25">
      <c r="E771" s="1">
        <v>769</v>
      </c>
      <c r="F771" s="1">
        <f t="shared" ref="F771:F834" si="39">(2 * E771 * PI())/$C$5</f>
        <v>2986.197777559767</v>
      </c>
      <c r="G771" s="1">
        <f t="shared" si="38"/>
        <v>2.1388590002921233</v>
      </c>
      <c r="H771" s="2">
        <f t="shared" si="37"/>
        <v>222.49223594994777</v>
      </c>
      <c r="I771" s="2">
        <f t="shared" si="37"/>
        <v>0.13583929663942071</v>
      </c>
    </row>
    <row r="772" spans="5:9" x14ac:dyDescent="0.25">
      <c r="E772" s="1">
        <v>770</v>
      </c>
      <c r="F772" s="1">
        <f t="shared" si="39"/>
        <v>2990.0809996372186</v>
      </c>
      <c r="G772" s="1">
        <f t="shared" si="38"/>
        <v>2.1412334361948187</v>
      </c>
      <c r="H772" s="2">
        <f t="shared" ref="H772:I835" si="40">DEGREES(F772-F771)</f>
        <v>222.49223594999989</v>
      </c>
      <c r="I772" s="2">
        <f t="shared" si="40"/>
        <v>0.13604515594878056</v>
      </c>
    </row>
    <row r="773" spans="5:9" x14ac:dyDescent="0.25">
      <c r="E773" s="1">
        <v>771</v>
      </c>
      <c r="F773" s="1">
        <f t="shared" si="39"/>
        <v>2993.9642217146693</v>
      </c>
      <c r="G773" s="1">
        <f t="shared" si="38"/>
        <v>2.1436114948530047</v>
      </c>
      <c r="H773" s="2">
        <f t="shared" si="40"/>
        <v>222.49223594994777</v>
      </c>
      <c r="I773" s="2">
        <f t="shared" si="40"/>
        <v>0.1362527245486059</v>
      </c>
    </row>
    <row r="774" spans="5:9" x14ac:dyDescent="0.25">
      <c r="E774" s="1">
        <v>772</v>
      </c>
      <c r="F774" s="1">
        <f t="shared" si="39"/>
        <v>2997.84744379212</v>
      </c>
      <c r="G774" s="1">
        <f t="shared" si="38"/>
        <v>2.1459932064098513</v>
      </c>
      <c r="H774" s="2">
        <f t="shared" si="40"/>
        <v>222.49223594994777</v>
      </c>
      <c r="I774" s="2">
        <f t="shared" si="40"/>
        <v>0.13646202022483836</v>
      </c>
    </row>
    <row r="775" spans="5:9" x14ac:dyDescent="0.25">
      <c r="E775" s="1">
        <v>773</v>
      </c>
      <c r="F775" s="1">
        <f t="shared" si="39"/>
        <v>3001.7306658695711</v>
      </c>
      <c r="G775" s="1">
        <f t="shared" si="38"/>
        <v>2.1483786013238344</v>
      </c>
      <c r="H775" s="2">
        <f t="shared" si="40"/>
        <v>222.49223594997383</v>
      </c>
      <c r="I775" s="2">
        <f t="shared" si="40"/>
        <v>0.13667306104320665</v>
      </c>
    </row>
    <row r="776" spans="5:9" x14ac:dyDescent="0.25">
      <c r="E776" s="1">
        <v>774</v>
      </c>
      <c r="F776" s="1">
        <f t="shared" si="39"/>
        <v>3005.6138879470222</v>
      </c>
      <c r="G776" s="1">
        <f t="shared" si="38"/>
        <v>2.1507677103737199</v>
      </c>
      <c r="H776" s="2">
        <f t="shared" si="40"/>
        <v>222.49223594997383</v>
      </c>
      <c r="I776" s="2">
        <f t="shared" si="40"/>
        <v>0.13688586535495154</v>
      </c>
    </row>
    <row r="777" spans="5:9" x14ac:dyDescent="0.25">
      <c r="E777" s="1">
        <v>775</v>
      </c>
      <c r="F777" s="1">
        <f t="shared" si="39"/>
        <v>3009.4971100244729</v>
      </c>
      <c r="G777" s="1">
        <f t="shared" si="38"/>
        <v>2.15316056466364</v>
      </c>
      <c r="H777" s="2">
        <f t="shared" si="40"/>
        <v>222.49223594994777</v>
      </c>
      <c r="I777" s="2">
        <f t="shared" si="40"/>
        <v>0.13710045180219452</v>
      </c>
    </row>
    <row r="778" spans="5:9" x14ac:dyDescent="0.25">
      <c r="E778" s="1">
        <v>776</v>
      </c>
      <c r="F778" s="1">
        <f t="shared" si="39"/>
        <v>3013.3803321019236</v>
      </c>
      <c r="G778" s="1">
        <f t="shared" si="38"/>
        <v>2.1555571956282789</v>
      </c>
      <c r="H778" s="2">
        <f t="shared" si="40"/>
        <v>222.49223594994777</v>
      </c>
      <c r="I778" s="2">
        <f t="shared" si="40"/>
        <v>0.13731683932417185</v>
      </c>
    </row>
    <row r="779" spans="5:9" x14ac:dyDescent="0.25">
      <c r="E779" s="1">
        <v>777</v>
      </c>
      <c r="F779" s="1">
        <f t="shared" si="39"/>
        <v>3017.2635541793748</v>
      </c>
      <c r="G779" s="1">
        <f t="shared" ref="G779:G842" si="41">ACOS(1-((2*E779)/$C$6))</f>
        <v>2.1579576350381551</v>
      </c>
      <c r="H779" s="2">
        <f t="shared" si="40"/>
        <v>222.49223594997383</v>
      </c>
      <c r="I779" s="2">
        <f t="shared" si="40"/>
        <v>0.13753504716278137</v>
      </c>
    </row>
    <row r="780" spans="5:9" x14ac:dyDescent="0.25">
      <c r="E780" s="1">
        <v>778</v>
      </c>
      <c r="F780" s="1">
        <f t="shared" si="39"/>
        <v>3021.1467762568259</v>
      </c>
      <c r="G780" s="1">
        <f t="shared" si="41"/>
        <v>2.1603619150050175</v>
      </c>
      <c r="H780" s="2">
        <f t="shared" si="40"/>
        <v>222.49223594997383</v>
      </c>
      <c r="I780" s="2">
        <f t="shared" si="40"/>
        <v>0.13775509486907081</v>
      </c>
    </row>
    <row r="781" spans="5:9" x14ac:dyDescent="0.25">
      <c r="E781" s="1">
        <v>779</v>
      </c>
      <c r="F781" s="1">
        <f t="shared" si="39"/>
        <v>3025.0299983342766</v>
      </c>
      <c r="G781" s="1">
        <f t="shared" si="41"/>
        <v>2.1627700679873447</v>
      </c>
      <c r="H781" s="2">
        <f t="shared" si="40"/>
        <v>222.49223594994777</v>
      </c>
      <c r="I781" s="2">
        <f t="shared" si="40"/>
        <v>0.13797700230919183</v>
      </c>
    </row>
    <row r="782" spans="5:9" x14ac:dyDescent="0.25">
      <c r="E782" s="1">
        <v>780</v>
      </c>
      <c r="F782" s="1">
        <f t="shared" si="39"/>
        <v>3028.9132204117277</v>
      </c>
      <c r="G782" s="1">
        <f t="shared" si="41"/>
        <v>2.1651821267959588</v>
      </c>
      <c r="H782" s="2">
        <f t="shared" si="40"/>
        <v>222.49223594997383</v>
      </c>
      <c r="I782" s="2">
        <f t="shared" si="40"/>
        <v>0.13820078967093918</v>
      </c>
    </row>
    <row r="783" spans="5:9" x14ac:dyDescent="0.25">
      <c r="E783" s="1">
        <v>781</v>
      </c>
      <c r="F783" s="1">
        <f t="shared" si="39"/>
        <v>3032.7964424891788</v>
      </c>
      <c r="G783" s="1">
        <f t="shared" si="41"/>
        <v>2.1675981245997549</v>
      </c>
      <c r="H783" s="2">
        <f t="shared" si="40"/>
        <v>222.49223594997383</v>
      </c>
      <c r="I783" s="2">
        <f t="shared" si="40"/>
        <v>0.1384264774703918</v>
      </c>
    </row>
    <row r="784" spans="5:9" x14ac:dyDescent="0.25">
      <c r="E784" s="1">
        <v>782</v>
      </c>
      <c r="F784" s="1">
        <f t="shared" si="39"/>
        <v>3036.6796645666295</v>
      </c>
      <c r="G784" s="1">
        <f t="shared" si="41"/>
        <v>2.1700180949315468</v>
      </c>
      <c r="H784" s="2">
        <f t="shared" si="40"/>
        <v>222.49223594994777</v>
      </c>
      <c r="I784" s="2">
        <f t="shared" si="40"/>
        <v>0.13865408655855374</v>
      </c>
    </row>
    <row r="785" spans="5:9" x14ac:dyDescent="0.25">
      <c r="E785" s="1">
        <v>783</v>
      </c>
      <c r="F785" s="1">
        <f t="shared" si="39"/>
        <v>3040.5628866440802</v>
      </c>
      <c r="G785" s="1">
        <f t="shared" si="41"/>
        <v>2.1724420716940331</v>
      </c>
      <c r="H785" s="2">
        <f t="shared" si="40"/>
        <v>222.49223594994777</v>
      </c>
      <c r="I785" s="2">
        <f t="shared" si="40"/>
        <v>0.13888363812824964</v>
      </c>
    </row>
    <row r="786" spans="5:9" x14ac:dyDescent="0.25">
      <c r="E786" s="1">
        <v>784</v>
      </c>
      <c r="F786" s="1">
        <f t="shared" si="39"/>
        <v>3044.4461087215313</v>
      </c>
      <c r="G786" s="1">
        <f t="shared" si="41"/>
        <v>2.1748700891658892</v>
      </c>
      <c r="H786" s="2">
        <f t="shared" si="40"/>
        <v>222.49223594997383</v>
      </c>
      <c r="I786" s="2">
        <f t="shared" si="40"/>
        <v>0.13911515372137631</v>
      </c>
    </row>
    <row r="787" spans="5:9" x14ac:dyDescent="0.25">
      <c r="E787" s="1">
        <v>785</v>
      </c>
      <c r="F787" s="1">
        <f t="shared" si="39"/>
        <v>3048.3293307989825</v>
      </c>
      <c r="G787" s="1">
        <f t="shared" si="41"/>
        <v>2.1773021820079839</v>
      </c>
      <c r="H787" s="2">
        <f t="shared" si="40"/>
        <v>222.49223594997383</v>
      </c>
      <c r="I787" s="2">
        <f t="shared" si="40"/>
        <v>0.13934865523600187</v>
      </c>
    </row>
    <row r="788" spans="5:9" x14ac:dyDescent="0.25">
      <c r="E788" s="1">
        <v>786</v>
      </c>
      <c r="F788" s="1">
        <f t="shared" si="39"/>
        <v>3052.2125528764332</v>
      </c>
      <c r="G788" s="1">
        <f t="shared" si="41"/>
        <v>2.1797383852697267</v>
      </c>
      <c r="H788" s="2">
        <f t="shared" si="40"/>
        <v>222.49223594994777</v>
      </c>
      <c r="I788" s="2">
        <f t="shared" si="40"/>
        <v>0.13958416493387177</v>
      </c>
    </row>
    <row r="789" spans="5:9" x14ac:dyDescent="0.25">
      <c r="E789" s="1">
        <v>787</v>
      </c>
      <c r="F789" s="1">
        <f t="shared" si="39"/>
        <v>3056.0957749538838</v>
      </c>
      <c r="G789" s="1">
        <f t="shared" si="41"/>
        <v>2.1821787343955514</v>
      </c>
      <c r="H789" s="2">
        <f t="shared" si="40"/>
        <v>222.49223594994777</v>
      </c>
      <c r="I789" s="2">
        <f t="shared" si="40"/>
        <v>0.13982170544819475</v>
      </c>
    </row>
    <row r="790" spans="5:9" x14ac:dyDescent="0.25">
      <c r="E790" s="1">
        <v>788</v>
      </c>
      <c r="F790" s="1">
        <f t="shared" si="39"/>
        <v>3059.978997031335</v>
      </c>
      <c r="G790" s="1">
        <f t="shared" si="41"/>
        <v>2.1846232652315307</v>
      </c>
      <c r="H790" s="2">
        <f t="shared" si="40"/>
        <v>222.49223594997383</v>
      </c>
      <c r="I790" s="2">
        <f t="shared" si="40"/>
        <v>0.14006129979119999</v>
      </c>
    </row>
    <row r="791" spans="5:9" x14ac:dyDescent="0.25">
      <c r="E791" s="1">
        <v>789</v>
      </c>
      <c r="F791" s="1">
        <f t="shared" si="39"/>
        <v>3063.8622191087861</v>
      </c>
      <c r="G791" s="1">
        <f t="shared" si="41"/>
        <v>2.1870720140321378</v>
      </c>
      <c r="H791" s="2">
        <f t="shared" si="40"/>
        <v>222.49223594997383</v>
      </c>
      <c r="I791" s="2">
        <f t="shared" si="40"/>
        <v>0.14030297136250811</v>
      </c>
    </row>
    <row r="792" spans="5:9" x14ac:dyDescent="0.25">
      <c r="E792" s="1">
        <v>790</v>
      </c>
      <c r="F792" s="1">
        <f t="shared" si="39"/>
        <v>3067.7454411862368</v>
      </c>
      <c r="G792" s="1">
        <f t="shared" si="41"/>
        <v>2.1895250174671474</v>
      </c>
      <c r="H792" s="2">
        <f t="shared" si="40"/>
        <v>222.49223594994777</v>
      </c>
      <c r="I792" s="2">
        <f t="shared" si="40"/>
        <v>0.14054674395714639</v>
      </c>
    </row>
    <row r="793" spans="5:9" x14ac:dyDescent="0.25">
      <c r="E793" s="1">
        <v>791</v>
      </c>
      <c r="F793" s="1">
        <f t="shared" si="39"/>
        <v>3071.6286632636879</v>
      </c>
      <c r="G793" s="1">
        <f t="shared" si="41"/>
        <v>2.1919823126286904</v>
      </c>
      <c r="H793" s="2">
        <f t="shared" si="40"/>
        <v>222.49223594997383</v>
      </c>
      <c r="I793" s="2">
        <f t="shared" si="40"/>
        <v>0.14079264177432693</v>
      </c>
    </row>
    <row r="794" spans="5:9" x14ac:dyDescent="0.25">
      <c r="E794" s="1">
        <v>792</v>
      </c>
      <c r="F794" s="1">
        <f t="shared" si="39"/>
        <v>3075.5118853411391</v>
      </c>
      <c r="G794" s="1">
        <f t="shared" si="41"/>
        <v>2.1944439370384514</v>
      </c>
      <c r="H794" s="2">
        <f t="shared" si="40"/>
        <v>222.49223594997383</v>
      </c>
      <c r="I794" s="2">
        <f t="shared" si="40"/>
        <v>0.14104068942569076</v>
      </c>
    </row>
    <row r="795" spans="5:9" x14ac:dyDescent="0.25">
      <c r="E795" s="1">
        <v>793</v>
      </c>
      <c r="F795" s="1">
        <f t="shared" si="39"/>
        <v>3079.3951074185898</v>
      </c>
      <c r="G795" s="1">
        <f t="shared" si="41"/>
        <v>2.1969099286550327</v>
      </c>
      <c r="H795" s="2">
        <f t="shared" si="40"/>
        <v>222.49223594994777</v>
      </c>
      <c r="I795" s="2">
        <f t="shared" si="40"/>
        <v>0.14129091194474766</v>
      </c>
    </row>
    <row r="796" spans="5:9" x14ac:dyDescent="0.25">
      <c r="E796" s="1">
        <v>794</v>
      </c>
      <c r="F796" s="1">
        <f t="shared" si="39"/>
        <v>3083.2783294960404</v>
      </c>
      <c r="G796" s="1">
        <f t="shared" si="41"/>
        <v>2.1993803258814695</v>
      </c>
      <c r="H796" s="2">
        <f t="shared" si="40"/>
        <v>222.49223594994777</v>
      </c>
      <c r="I796" s="2">
        <f t="shared" si="40"/>
        <v>0.14154333479565454</v>
      </c>
    </row>
    <row r="797" spans="5:9" x14ac:dyDescent="0.25">
      <c r="E797" s="1">
        <v>795</v>
      </c>
      <c r="F797" s="1">
        <f t="shared" si="39"/>
        <v>3087.1615515734916</v>
      </c>
      <c r="G797" s="1">
        <f t="shared" si="41"/>
        <v>2.2018551675729179</v>
      </c>
      <c r="H797" s="2">
        <f t="shared" si="40"/>
        <v>222.49223594997383</v>
      </c>
      <c r="I797" s="2">
        <f t="shared" si="40"/>
        <v>0.14179798388301146</v>
      </c>
    </row>
    <row r="798" spans="5:9" x14ac:dyDescent="0.25">
      <c r="E798" s="1">
        <v>796</v>
      </c>
      <c r="F798" s="1">
        <f t="shared" si="39"/>
        <v>3091.0447736509427</v>
      </c>
      <c r="G798" s="1">
        <f t="shared" si="41"/>
        <v>2.2043344930445032</v>
      </c>
      <c r="H798" s="2">
        <f t="shared" si="40"/>
        <v>222.49223594997383</v>
      </c>
      <c r="I798" s="2">
        <f t="shared" si="40"/>
        <v>0.14205488556112356</v>
      </c>
    </row>
    <row r="799" spans="5:9" x14ac:dyDescent="0.25">
      <c r="E799" s="1">
        <v>797</v>
      </c>
      <c r="F799" s="1">
        <f t="shared" si="39"/>
        <v>3094.9279957283934</v>
      </c>
      <c r="G799" s="1">
        <f t="shared" si="41"/>
        <v>2.2068183420793472</v>
      </c>
      <c r="H799" s="2">
        <f t="shared" si="40"/>
        <v>222.49223594994777</v>
      </c>
      <c r="I799" s="2">
        <f t="shared" si="40"/>
        <v>0.1423140666442041</v>
      </c>
    </row>
    <row r="800" spans="5:9" x14ac:dyDescent="0.25">
      <c r="E800" s="1">
        <v>798</v>
      </c>
      <c r="F800" s="1">
        <f t="shared" si="39"/>
        <v>3098.8112178058445</v>
      </c>
      <c r="G800" s="1">
        <f t="shared" si="41"/>
        <v>2.2093067549367742</v>
      </c>
      <c r="H800" s="2">
        <f t="shared" si="40"/>
        <v>222.49223594997383</v>
      </c>
      <c r="I800" s="2">
        <f t="shared" si="40"/>
        <v>0.14257555441665415</v>
      </c>
    </row>
    <row r="801" spans="5:9" x14ac:dyDescent="0.25">
      <c r="E801" s="1">
        <v>799</v>
      </c>
      <c r="F801" s="1">
        <f t="shared" si="39"/>
        <v>3102.6944398832952</v>
      </c>
      <c r="G801" s="1">
        <f t="shared" si="41"/>
        <v>2.2117997723606937</v>
      </c>
      <c r="H801" s="2">
        <f t="shared" si="40"/>
        <v>222.49223594994777</v>
      </c>
      <c r="I801" s="2">
        <f t="shared" si="40"/>
        <v>0.14283937664316398</v>
      </c>
    </row>
    <row r="802" spans="5:9" x14ac:dyDescent="0.25">
      <c r="E802" s="1">
        <v>800</v>
      </c>
      <c r="F802" s="1">
        <f t="shared" si="39"/>
        <v>3106.5776619607464</v>
      </c>
      <c r="G802" s="1">
        <f t="shared" si="41"/>
        <v>2.2142974355881808</v>
      </c>
      <c r="H802" s="2">
        <f t="shared" si="40"/>
        <v>222.49223594997383</v>
      </c>
      <c r="I802" s="2">
        <f t="shared" si="40"/>
        <v>0.14310556158003582</v>
      </c>
    </row>
    <row r="803" spans="5:9" x14ac:dyDescent="0.25">
      <c r="E803" s="1">
        <v>801</v>
      </c>
      <c r="F803" s="1">
        <f t="shared" si="39"/>
        <v>3110.460884038197</v>
      </c>
      <c r="G803" s="1">
        <f t="shared" si="41"/>
        <v>2.2167997863582407</v>
      </c>
      <c r="H803" s="2">
        <f t="shared" si="40"/>
        <v>222.49223594994777</v>
      </c>
      <c r="I803" s="2">
        <f t="shared" si="40"/>
        <v>0.14337413798574331</v>
      </c>
    </row>
    <row r="804" spans="5:9" x14ac:dyDescent="0.25">
      <c r="E804" s="1">
        <v>802</v>
      </c>
      <c r="F804" s="1">
        <f t="shared" si="39"/>
        <v>3114.3441061156482</v>
      </c>
      <c r="G804" s="1">
        <f t="shared" si="41"/>
        <v>2.2193068669207765</v>
      </c>
      <c r="H804" s="2">
        <f t="shared" si="40"/>
        <v>222.49223594997383</v>
      </c>
      <c r="I804" s="2">
        <f t="shared" si="40"/>
        <v>0.14364513513258506</v>
      </c>
    </row>
    <row r="805" spans="5:9" x14ac:dyDescent="0.25">
      <c r="E805" s="1">
        <v>803</v>
      </c>
      <c r="F805" s="1">
        <f t="shared" si="39"/>
        <v>3118.2273281930993</v>
      </c>
      <c r="G805" s="1">
        <f t="shared" si="41"/>
        <v>2.2218187200457615</v>
      </c>
      <c r="H805" s="2">
        <f t="shared" si="40"/>
        <v>222.49223594997383</v>
      </c>
      <c r="I805" s="2">
        <f t="shared" si="40"/>
        <v>0.14391858281838912</v>
      </c>
    </row>
    <row r="806" spans="5:9" x14ac:dyDescent="0.25">
      <c r="E806" s="1">
        <v>804</v>
      </c>
      <c r="F806" s="1">
        <f t="shared" si="39"/>
        <v>3122.11055027055</v>
      </c>
      <c r="G806" s="1">
        <f t="shared" si="41"/>
        <v>2.2243353890326194</v>
      </c>
      <c r="H806" s="2">
        <f t="shared" si="40"/>
        <v>222.49223594994777</v>
      </c>
      <c r="I806" s="2">
        <f t="shared" si="40"/>
        <v>0.14419451137842096</v>
      </c>
    </row>
    <row r="807" spans="5:9" x14ac:dyDescent="0.25">
      <c r="E807" s="1">
        <v>805</v>
      </c>
      <c r="F807" s="1">
        <f t="shared" si="39"/>
        <v>3125.9937723480007</v>
      </c>
      <c r="G807" s="1">
        <f t="shared" si="41"/>
        <v>2.2268569177198194</v>
      </c>
      <c r="H807" s="2">
        <f t="shared" si="40"/>
        <v>222.49223594994777</v>
      </c>
      <c r="I807" s="2">
        <f t="shared" si="40"/>
        <v>0.14447295169772395</v>
      </c>
    </row>
    <row r="808" spans="5:9" x14ac:dyDescent="0.25">
      <c r="E808" s="1">
        <v>806</v>
      </c>
      <c r="F808" s="1">
        <f t="shared" si="39"/>
        <v>3129.8769944254518</v>
      </c>
      <c r="G808" s="1">
        <f t="shared" si="41"/>
        <v>2.229383350494698</v>
      </c>
      <c r="H808" s="2">
        <f t="shared" si="40"/>
        <v>222.49223594997383</v>
      </c>
      <c r="I808" s="2">
        <f t="shared" si="40"/>
        <v>0.14475393522407065</v>
      </c>
    </row>
    <row r="809" spans="5:9" x14ac:dyDescent="0.25">
      <c r="E809" s="1">
        <v>807</v>
      </c>
      <c r="F809" s="1">
        <f t="shared" si="39"/>
        <v>3133.7602165029029</v>
      </c>
      <c r="G809" s="1">
        <f t="shared" si="41"/>
        <v>2.2319147323035042</v>
      </c>
      <c r="H809" s="2">
        <f t="shared" si="40"/>
        <v>222.49223594997383</v>
      </c>
      <c r="I809" s="2">
        <f t="shared" si="40"/>
        <v>0.14503749398078686</v>
      </c>
    </row>
    <row r="810" spans="5:9" x14ac:dyDescent="0.25">
      <c r="E810" s="1">
        <v>808</v>
      </c>
      <c r="F810" s="1">
        <f t="shared" si="39"/>
        <v>3137.6434385803536</v>
      </c>
      <c r="G810" s="1">
        <f t="shared" si="41"/>
        <v>2.2344511086616805</v>
      </c>
      <c r="H810" s="2">
        <f t="shared" si="40"/>
        <v>222.49223594994777</v>
      </c>
      <c r="I810" s="2">
        <f t="shared" si="40"/>
        <v>0.14532366058026247</v>
      </c>
    </row>
    <row r="811" spans="5:9" x14ac:dyDescent="0.25">
      <c r="E811" s="1">
        <v>809</v>
      </c>
      <c r="F811" s="1">
        <f t="shared" si="39"/>
        <v>3141.5266606578048</v>
      </c>
      <c r="G811" s="1">
        <f t="shared" si="41"/>
        <v>2.2369925256643857</v>
      </c>
      <c r="H811" s="2">
        <f t="shared" si="40"/>
        <v>222.49223594997383</v>
      </c>
      <c r="I811" s="2">
        <f t="shared" si="40"/>
        <v>0.14561246823779336</v>
      </c>
    </row>
    <row r="812" spans="5:9" x14ac:dyDescent="0.25">
      <c r="E812" s="1">
        <v>810</v>
      </c>
      <c r="F812" s="1">
        <f t="shared" si="39"/>
        <v>3145.4098827352555</v>
      </c>
      <c r="G812" s="1">
        <f t="shared" si="41"/>
        <v>2.2395390299972684</v>
      </c>
      <c r="H812" s="2">
        <f t="shared" si="40"/>
        <v>222.49223594994777</v>
      </c>
      <c r="I812" s="2">
        <f t="shared" si="40"/>
        <v>0.14590395078595747</v>
      </c>
    </row>
    <row r="813" spans="5:9" x14ac:dyDescent="0.25">
      <c r="E813" s="1">
        <v>811</v>
      </c>
      <c r="F813" s="1">
        <f t="shared" si="39"/>
        <v>3149.2931048127066</v>
      </c>
      <c r="G813" s="1">
        <f t="shared" si="41"/>
        <v>2.2420906689474922</v>
      </c>
      <c r="H813" s="2">
        <f t="shared" si="40"/>
        <v>222.49223594997383</v>
      </c>
      <c r="I813" s="2">
        <f t="shared" si="40"/>
        <v>0.14619814268901632</v>
      </c>
    </row>
    <row r="814" spans="5:9" x14ac:dyDescent="0.25">
      <c r="E814" s="1">
        <v>812</v>
      </c>
      <c r="F814" s="1">
        <f t="shared" si="39"/>
        <v>3153.1763268901573</v>
      </c>
      <c r="G814" s="1">
        <f t="shared" si="41"/>
        <v>2.244647490415026</v>
      </c>
      <c r="H814" s="2">
        <f t="shared" si="40"/>
        <v>222.49223594994777</v>
      </c>
      <c r="I814" s="2">
        <f t="shared" si="40"/>
        <v>0.14649507905813083</v>
      </c>
    </row>
    <row r="815" spans="5:9" x14ac:dyDescent="0.25">
      <c r="E815" s="1">
        <v>813</v>
      </c>
      <c r="F815" s="1">
        <f t="shared" si="39"/>
        <v>3157.0595489676084</v>
      </c>
      <c r="G815" s="1">
        <f t="shared" si="41"/>
        <v>2.2472095429242063</v>
      </c>
      <c r="H815" s="2">
        <f t="shared" si="40"/>
        <v>222.49223594997383</v>
      </c>
      <c r="I815" s="2">
        <f t="shared" si="40"/>
        <v>0.14679479566693324</v>
      </c>
    </row>
    <row r="816" spans="5:9" x14ac:dyDescent="0.25">
      <c r="E816" s="1">
        <v>814</v>
      </c>
      <c r="F816" s="1">
        <f t="shared" si="39"/>
        <v>3160.9427710450595</v>
      </c>
      <c r="G816" s="1">
        <f t="shared" si="41"/>
        <v>2.2497768756355763</v>
      </c>
      <c r="H816" s="2">
        <f t="shared" si="40"/>
        <v>222.49223594997383</v>
      </c>
      <c r="I816" s="2">
        <f t="shared" si="40"/>
        <v>0.14709732896737912</v>
      </c>
    </row>
    <row r="817" spans="5:9" x14ac:dyDescent="0.25">
      <c r="E817" s="1">
        <v>815</v>
      </c>
      <c r="F817" s="1">
        <f t="shared" si="39"/>
        <v>3164.8259931225102</v>
      </c>
      <c r="G817" s="1">
        <f t="shared" si="41"/>
        <v>2.2523495383580134</v>
      </c>
      <c r="H817" s="2">
        <f t="shared" si="40"/>
        <v>222.49223594994777</v>
      </c>
      <c r="I817" s="2">
        <f t="shared" si="40"/>
        <v>0.14740271610628614</v>
      </c>
    </row>
    <row r="818" spans="5:9" x14ac:dyDescent="0.25">
      <c r="E818" s="1">
        <v>816</v>
      </c>
      <c r="F818" s="1">
        <f t="shared" si="39"/>
        <v>3168.7092151999614</v>
      </c>
      <c r="G818" s="1">
        <f t="shared" si="41"/>
        <v>2.2549275815611507</v>
      </c>
      <c r="H818" s="2">
        <f t="shared" si="40"/>
        <v>222.49223594997383</v>
      </c>
      <c r="I818" s="2">
        <f t="shared" si="40"/>
        <v>0.1477109949421529</v>
      </c>
    </row>
    <row r="819" spans="5:9" x14ac:dyDescent="0.25">
      <c r="E819" s="1">
        <v>817</v>
      </c>
      <c r="F819" s="1">
        <f t="shared" si="39"/>
        <v>3172.592437277412</v>
      </c>
      <c r="G819" s="1">
        <f t="shared" si="41"/>
        <v>2.2575110563881058</v>
      </c>
      <c r="H819" s="2">
        <f t="shared" si="40"/>
        <v>222.49223594994777</v>
      </c>
      <c r="I819" s="2">
        <f t="shared" si="40"/>
        <v>0.14802220406281735</v>
      </c>
    </row>
    <row r="820" spans="5:9" x14ac:dyDescent="0.25">
      <c r="E820" s="1">
        <v>818</v>
      </c>
      <c r="F820" s="1">
        <f t="shared" si="39"/>
        <v>3176.4756593548632</v>
      </c>
      <c r="G820" s="1">
        <f t="shared" si="41"/>
        <v>2.260100014668522</v>
      </c>
      <c r="H820" s="2">
        <f t="shared" si="40"/>
        <v>222.49223594997383</v>
      </c>
      <c r="I820" s="2">
        <f t="shared" si="40"/>
        <v>0.14833638280329334</v>
      </c>
    </row>
    <row r="821" spans="5:9" x14ac:dyDescent="0.25">
      <c r="E821" s="1">
        <v>819</v>
      </c>
      <c r="F821" s="1">
        <f t="shared" si="39"/>
        <v>3180.3588814323139</v>
      </c>
      <c r="G821" s="1">
        <f t="shared" si="41"/>
        <v>2.262694508931931</v>
      </c>
      <c r="H821" s="2">
        <f t="shared" si="40"/>
        <v>222.49223594994777</v>
      </c>
      <c r="I821" s="2">
        <f t="shared" si="40"/>
        <v>0.14865357126424331</v>
      </c>
    </row>
    <row r="822" spans="5:9" x14ac:dyDescent="0.25">
      <c r="E822" s="1">
        <v>820</v>
      </c>
      <c r="F822" s="1">
        <f t="shared" si="39"/>
        <v>3184.242103509765</v>
      </c>
      <c r="G822" s="1">
        <f t="shared" si="41"/>
        <v>2.2652945924214523</v>
      </c>
      <c r="H822" s="2">
        <f t="shared" si="40"/>
        <v>222.49223594997383</v>
      </c>
      <c r="I822" s="2">
        <f t="shared" si="40"/>
        <v>0.14897381033121421</v>
      </c>
    </row>
    <row r="823" spans="5:9" x14ac:dyDescent="0.25">
      <c r="E823" s="1">
        <v>821</v>
      </c>
      <c r="F823" s="1">
        <f t="shared" si="39"/>
        <v>3188.1253255872157</v>
      </c>
      <c r="G823" s="1">
        <f t="shared" si="41"/>
        <v>2.2679003191078322</v>
      </c>
      <c r="H823" s="2">
        <f t="shared" si="40"/>
        <v>222.49223594994777</v>
      </c>
      <c r="I823" s="2">
        <f t="shared" si="40"/>
        <v>0.14929714169417896</v>
      </c>
    </row>
    <row r="824" spans="5:9" x14ac:dyDescent="0.25">
      <c r="E824" s="1">
        <v>822</v>
      </c>
      <c r="F824" s="1">
        <f t="shared" si="39"/>
        <v>3192.0085476646668</v>
      </c>
      <c r="G824" s="1">
        <f t="shared" si="41"/>
        <v>2.2705117437038398</v>
      </c>
      <c r="H824" s="2">
        <f t="shared" si="40"/>
        <v>222.49223594997383</v>
      </c>
      <c r="I824" s="2">
        <f t="shared" si="40"/>
        <v>0.14962360786789183</v>
      </c>
    </row>
    <row r="825" spans="5:9" x14ac:dyDescent="0.25">
      <c r="E825" s="1">
        <v>823</v>
      </c>
      <c r="F825" s="1">
        <f t="shared" si="39"/>
        <v>3195.891769742118</v>
      </c>
      <c r="G825" s="1">
        <f t="shared" si="41"/>
        <v>2.2731289216790267</v>
      </c>
      <c r="H825" s="2">
        <f t="shared" si="40"/>
        <v>222.49223594997383</v>
      </c>
      <c r="I825" s="2">
        <f t="shared" si="40"/>
        <v>0.14995325221280395</v>
      </c>
    </row>
    <row r="826" spans="5:9" x14ac:dyDescent="0.25">
      <c r="E826" s="1">
        <v>824</v>
      </c>
      <c r="F826" s="1">
        <f t="shared" si="39"/>
        <v>3199.7749918195686</v>
      </c>
      <c r="G826" s="1">
        <f t="shared" si="41"/>
        <v>2.2757519092748604</v>
      </c>
      <c r="H826" s="2">
        <f t="shared" si="40"/>
        <v>222.49223594994777</v>
      </c>
      <c r="I826" s="2">
        <f t="shared" si="40"/>
        <v>0.15028611895643648</v>
      </c>
    </row>
    <row r="827" spans="5:9" x14ac:dyDescent="0.25">
      <c r="E827" s="1">
        <v>825</v>
      </c>
      <c r="F827" s="1">
        <f t="shared" si="39"/>
        <v>3203.6582138970198</v>
      </c>
      <c r="G827" s="1">
        <f t="shared" si="41"/>
        <v>2.2783807635202518</v>
      </c>
      <c r="H827" s="2">
        <f t="shared" si="40"/>
        <v>222.49223594997383</v>
      </c>
      <c r="I827" s="2">
        <f t="shared" si="40"/>
        <v>0.15062225321597536</v>
      </c>
    </row>
    <row r="828" spans="5:9" x14ac:dyDescent="0.25">
      <c r="E828" s="1">
        <v>826</v>
      </c>
      <c r="F828" s="1">
        <f t="shared" si="39"/>
        <v>3207.5414359744705</v>
      </c>
      <c r="G828" s="1">
        <f t="shared" si="41"/>
        <v>2.281015542247478</v>
      </c>
      <c r="H828" s="2">
        <f t="shared" si="40"/>
        <v>222.49223594994777</v>
      </c>
      <c r="I828" s="2">
        <f t="shared" si="40"/>
        <v>0.1509617010209168</v>
      </c>
    </row>
    <row r="829" spans="5:9" x14ac:dyDescent="0.25">
      <c r="E829" s="1">
        <v>827</v>
      </c>
      <c r="F829" s="1">
        <f t="shared" si="39"/>
        <v>3211.4246580519216</v>
      </c>
      <c r="G829" s="1">
        <f t="shared" si="41"/>
        <v>2.2836563041085176</v>
      </c>
      <c r="H829" s="2">
        <f t="shared" si="40"/>
        <v>222.49223594997383</v>
      </c>
      <c r="I829" s="2">
        <f t="shared" si="40"/>
        <v>0.15130450933667983</v>
      </c>
    </row>
    <row r="830" spans="5:9" x14ac:dyDescent="0.25">
      <c r="E830" s="1">
        <v>828</v>
      </c>
      <c r="F830" s="1">
        <f t="shared" si="39"/>
        <v>3215.3078801293723</v>
      </c>
      <c r="G830" s="1">
        <f t="shared" si="41"/>
        <v>2.2863031085918171</v>
      </c>
      <c r="H830" s="2">
        <f t="shared" si="40"/>
        <v>222.49223594994777</v>
      </c>
      <c r="I830" s="2">
        <f t="shared" si="40"/>
        <v>0.15165072608936356</v>
      </c>
    </row>
    <row r="831" spans="5:9" x14ac:dyDescent="0.25">
      <c r="E831" s="1">
        <v>829</v>
      </c>
      <c r="F831" s="1">
        <f t="shared" si="39"/>
        <v>3219.1911022068234</v>
      </c>
      <c r="G831" s="1">
        <f t="shared" si="41"/>
        <v>2.2889560160394922</v>
      </c>
      <c r="H831" s="2">
        <f t="shared" si="40"/>
        <v>222.49223594997383</v>
      </c>
      <c r="I831" s="2">
        <f t="shared" si="40"/>
        <v>0.15200040019060659</v>
      </c>
    </row>
    <row r="832" spans="5:9" x14ac:dyDescent="0.25">
      <c r="E832" s="1">
        <v>830</v>
      </c>
      <c r="F832" s="1">
        <f t="shared" si="39"/>
        <v>3223.0743242842741</v>
      </c>
      <c r="G832" s="1">
        <f t="shared" si="41"/>
        <v>2.2916150876649861</v>
      </c>
      <c r="H832" s="2">
        <f t="shared" si="40"/>
        <v>222.49223594994777</v>
      </c>
      <c r="I832" s="2">
        <f t="shared" si="40"/>
        <v>0.15235358156379461</v>
      </c>
    </row>
    <row r="833" spans="5:9" x14ac:dyDescent="0.25">
      <c r="E833" s="1">
        <v>831</v>
      </c>
      <c r="F833" s="1">
        <f t="shared" si="39"/>
        <v>3226.9575463617252</v>
      </c>
      <c r="G833" s="1">
        <f t="shared" si="41"/>
        <v>2.2942803855711942</v>
      </c>
      <c r="H833" s="2">
        <f t="shared" si="40"/>
        <v>222.49223594997383</v>
      </c>
      <c r="I833" s="2">
        <f t="shared" si="40"/>
        <v>0.15271032117077721</v>
      </c>
    </row>
    <row r="834" spans="5:9" x14ac:dyDescent="0.25">
      <c r="E834" s="1">
        <v>832</v>
      </c>
      <c r="F834" s="1">
        <f t="shared" si="39"/>
        <v>3230.8407684391764</v>
      </c>
      <c r="G834" s="1">
        <f t="shared" si="41"/>
        <v>2.2969519727690768</v>
      </c>
      <c r="H834" s="2">
        <f t="shared" si="40"/>
        <v>222.49223594997383</v>
      </c>
      <c r="I834" s="2">
        <f t="shared" si="40"/>
        <v>0.15307067103985661</v>
      </c>
    </row>
    <row r="835" spans="5:9" x14ac:dyDescent="0.25">
      <c r="E835" s="1">
        <v>833</v>
      </c>
      <c r="F835" s="1">
        <f t="shared" ref="F835:F898" si="42">(2 * E835 * PI())/$C$5</f>
        <v>3234.7239905166271</v>
      </c>
      <c r="G835" s="1">
        <f t="shared" si="41"/>
        <v>2.2996299131967657</v>
      </c>
      <c r="H835" s="2">
        <f t="shared" si="40"/>
        <v>222.49223594994777</v>
      </c>
      <c r="I835" s="2">
        <f t="shared" si="40"/>
        <v>0.15343468429403109</v>
      </c>
    </row>
    <row r="836" spans="5:9" x14ac:dyDescent="0.25">
      <c r="E836" s="1">
        <v>834</v>
      </c>
      <c r="F836" s="1">
        <f t="shared" si="42"/>
        <v>3238.6072125940782</v>
      </c>
      <c r="G836" s="1">
        <f t="shared" si="41"/>
        <v>2.3023142717391942</v>
      </c>
      <c r="H836" s="2">
        <f t="shared" ref="H836:I899" si="43">DEGREES(F836-F835)</f>
        <v>222.49223594997383</v>
      </c>
      <c r="I836" s="2">
        <f t="shared" si="43"/>
        <v>0.15380241518104493</v>
      </c>
    </row>
    <row r="837" spans="5:9" x14ac:dyDescent="0.25">
      <c r="E837" s="1">
        <v>835</v>
      </c>
      <c r="F837" s="1">
        <f t="shared" si="42"/>
        <v>3242.4904346715289</v>
      </c>
      <c r="G837" s="1">
        <f t="shared" si="41"/>
        <v>2.3050051142482553</v>
      </c>
      <c r="H837" s="2">
        <f t="shared" si="43"/>
        <v>222.49223594994777</v>
      </c>
      <c r="I837" s="2">
        <f t="shared" si="43"/>
        <v>0.15417391910359068</v>
      </c>
    </row>
    <row r="838" spans="5:9" x14ac:dyDescent="0.25">
      <c r="E838" s="1">
        <v>836</v>
      </c>
      <c r="F838" s="1">
        <f t="shared" si="42"/>
        <v>3246.37365674898</v>
      </c>
      <c r="G838" s="1">
        <f t="shared" si="41"/>
        <v>2.3077025075635142</v>
      </c>
      <c r="H838" s="2">
        <f t="shared" si="43"/>
        <v>222.49223594997383</v>
      </c>
      <c r="I838" s="2">
        <f t="shared" si="43"/>
        <v>0.15454925265114056</v>
      </c>
    </row>
    <row r="839" spans="5:9" x14ac:dyDescent="0.25">
      <c r="E839" s="1">
        <v>837</v>
      </c>
      <c r="F839" s="1">
        <f t="shared" si="42"/>
        <v>3250.2568788264307</v>
      </c>
      <c r="G839" s="1">
        <f t="shared" si="41"/>
        <v>2.3104065195334909</v>
      </c>
      <c r="H839" s="2">
        <f t="shared" si="43"/>
        <v>222.49223594994777</v>
      </c>
      <c r="I839" s="2">
        <f t="shared" si="43"/>
        <v>0.15492847363251494</v>
      </c>
    </row>
    <row r="840" spans="5:9" x14ac:dyDescent="0.25">
      <c r="E840" s="1">
        <v>838</v>
      </c>
      <c r="F840" s="1">
        <f t="shared" si="42"/>
        <v>3254.1401009038818</v>
      </c>
      <c r="G840" s="1">
        <f t="shared" si="41"/>
        <v>2.31311721903753</v>
      </c>
      <c r="H840" s="2">
        <f t="shared" si="43"/>
        <v>222.49223594997383</v>
      </c>
      <c r="I840" s="2">
        <f t="shared" si="43"/>
        <v>0.15531164110964743</v>
      </c>
    </row>
    <row r="841" spans="5:9" x14ac:dyDescent="0.25">
      <c r="E841" s="1">
        <v>839</v>
      </c>
      <c r="F841" s="1">
        <f t="shared" si="42"/>
        <v>3258.0233229813325</v>
      </c>
      <c r="G841" s="1">
        <f t="shared" si="41"/>
        <v>2.3158346760082824</v>
      </c>
      <c r="H841" s="2">
        <f t="shared" si="43"/>
        <v>222.49223594994777</v>
      </c>
      <c r="I841" s="2">
        <f t="shared" si="43"/>
        <v>0.15569881543251982</v>
      </c>
    </row>
    <row r="842" spans="5:9" x14ac:dyDescent="0.25">
      <c r="E842" s="1">
        <v>840</v>
      </c>
      <c r="F842" s="1">
        <f t="shared" si="42"/>
        <v>3261.9065450587836</v>
      </c>
      <c r="G842" s="1">
        <f t="shared" si="41"/>
        <v>2.318558961454817</v>
      </c>
      <c r="H842" s="2">
        <f t="shared" si="43"/>
        <v>222.49223594997383</v>
      </c>
      <c r="I842" s="2">
        <f t="shared" si="43"/>
        <v>0.15609005827534431</v>
      </c>
    </row>
    <row r="843" spans="5:9" x14ac:dyDescent="0.25">
      <c r="E843" s="1">
        <v>841</v>
      </c>
      <c r="F843" s="1">
        <f t="shared" si="42"/>
        <v>3265.7897671362348</v>
      </c>
      <c r="G843" s="1">
        <f t="shared" ref="G843:G906" si="44">ACOS(1-((2*E843)/$C$6))</f>
        <v>2.3212901474863825</v>
      </c>
      <c r="H843" s="2">
        <f t="shared" si="43"/>
        <v>222.49223594997383</v>
      </c>
      <c r="I843" s="2">
        <f t="shared" si="43"/>
        <v>0.15648543267378859</v>
      </c>
    </row>
    <row r="844" spans="5:9" x14ac:dyDescent="0.25">
      <c r="E844" s="1">
        <v>842</v>
      </c>
      <c r="F844" s="1">
        <f t="shared" si="42"/>
        <v>3269.6729892136855</v>
      </c>
      <c r="G844" s="1">
        <f t="shared" si="44"/>
        <v>2.3240283073368473</v>
      </c>
      <c r="H844" s="2">
        <f t="shared" si="43"/>
        <v>222.49223594994777</v>
      </c>
      <c r="I844" s="2">
        <f t="shared" si="43"/>
        <v>0.15688500306380404</v>
      </c>
    </row>
    <row r="845" spans="5:9" x14ac:dyDescent="0.25">
      <c r="E845" s="1">
        <v>843</v>
      </c>
      <c r="F845" s="1">
        <f t="shared" si="42"/>
        <v>3273.5562112911366</v>
      </c>
      <c r="G845" s="1">
        <f t="shared" si="44"/>
        <v>2.3267735153898323</v>
      </c>
      <c r="H845" s="2">
        <f t="shared" si="43"/>
        <v>222.49223594997383</v>
      </c>
      <c r="I845" s="2">
        <f t="shared" si="43"/>
        <v>0.15728883532137</v>
      </c>
    </row>
    <row r="846" spans="5:9" x14ac:dyDescent="0.25">
      <c r="E846" s="1">
        <v>844</v>
      </c>
      <c r="F846" s="1">
        <f t="shared" si="42"/>
        <v>3277.4394333685873</v>
      </c>
      <c r="G846" s="1">
        <f t="shared" si="44"/>
        <v>2.3295258472045743</v>
      </c>
      <c r="H846" s="2">
        <f t="shared" si="43"/>
        <v>222.49223594994777</v>
      </c>
      <c r="I846" s="2">
        <f t="shared" si="43"/>
        <v>0.15769699680429897</v>
      </c>
    </row>
    <row r="847" spans="5:9" x14ac:dyDescent="0.25">
      <c r="E847" s="1">
        <v>845</v>
      </c>
      <c r="F847" s="1">
        <f t="shared" si="42"/>
        <v>3281.3226554460384</v>
      </c>
      <c r="G847" s="1">
        <f t="shared" si="44"/>
        <v>2.3322853795425296</v>
      </c>
      <c r="H847" s="2">
        <f t="shared" si="43"/>
        <v>222.49223594997383</v>
      </c>
      <c r="I847" s="2">
        <f t="shared" si="43"/>
        <v>0.15810955639470334</v>
      </c>
    </row>
    <row r="848" spans="5:9" x14ac:dyDescent="0.25">
      <c r="E848" s="1">
        <v>846</v>
      </c>
      <c r="F848" s="1">
        <f t="shared" si="42"/>
        <v>3285.2058775234891</v>
      </c>
      <c r="G848" s="1">
        <f t="shared" si="44"/>
        <v>2.3350521903947588</v>
      </c>
      <c r="H848" s="2">
        <f t="shared" si="43"/>
        <v>222.49223594994777</v>
      </c>
      <c r="I848" s="2">
        <f t="shared" si="43"/>
        <v>0.15852658454372676</v>
      </c>
    </row>
    <row r="849" spans="5:9" x14ac:dyDescent="0.25">
      <c r="E849" s="1">
        <v>847</v>
      </c>
      <c r="F849" s="1">
        <f t="shared" si="42"/>
        <v>3289.0890996009402</v>
      </c>
      <c r="G849" s="1">
        <f t="shared" si="44"/>
        <v>2.3378263590101112</v>
      </c>
      <c r="H849" s="2">
        <f t="shared" si="43"/>
        <v>222.49223594997383</v>
      </c>
      <c r="I849" s="2">
        <f t="shared" si="43"/>
        <v>0.15894815331734408</v>
      </c>
    </row>
    <row r="850" spans="5:9" x14ac:dyDescent="0.25">
      <c r="E850" s="1">
        <v>848</v>
      </c>
      <c r="F850" s="1">
        <f t="shared" si="42"/>
        <v>3292.9723216783909</v>
      </c>
      <c r="G850" s="1">
        <f t="shared" si="44"/>
        <v>2.3406079659242409</v>
      </c>
      <c r="H850" s="2">
        <f t="shared" si="43"/>
        <v>222.49223594994777</v>
      </c>
      <c r="I850" s="2">
        <f t="shared" si="43"/>
        <v>0.15937433644404428</v>
      </c>
    </row>
    <row r="851" spans="5:9" x14ac:dyDescent="0.25">
      <c r="E851" s="1">
        <v>849</v>
      </c>
      <c r="F851" s="1">
        <f t="shared" si="42"/>
        <v>3296.8555437558421</v>
      </c>
      <c r="G851" s="1">
        <f t="shared" si="44"/>
        <v>2.3433970929894885</v>
      </c>
      <c r="H851" s="2">
        <f t="shared" si="43"/>
        <v>222.49223594997383</v>
      </c>
      <c r="I851" s="2">
        <f t="shared" si="43"/>
        <v>0.15980520936439616</v>
      </c>
    </row>
    <row r="852" spans="5:9" x14ac:dyDescent="0.25">
      <c r="E852" s="1">
        <v>850</v>
      </c>
      <c r="F852" s="1">
        <f t="shared" si="42"/>
        <v>3300.7387658332927</v>
      </c>
      <c r="G852" s="1">
        <f t="shared" si="44"/>
        <v>2.3461938234056499</v>
      </c>
      <c r="H852" s="2">
        <f t="shared" si="43"/>
        <v>222.49223594994777</v>
      </c>
      <c r="I852" s="2">
        <f t="shared" si="43"/>
        <v>0.16024084928191182</v>
      </c>
    </row>
    <row r="853" spans="5:9" x14ac:dyDescent="0.25">
      <c r="E853" s="1">
        <v>851</v>
      </c>
      <c r="F853" s="1">
        <f t="shared" si="42"/>
        <v>3304.6219879107439</v>
      </c>
      <c r="G853" s="1">
        <f t="shared" si="44"/>
        <v>2.3489982417516773</v>
      </c>
      <c r="H853" s="2">
        <f t="shared" si="43"/>
        <v>222.49223594997383</v>
      </c>
      <c r="I853" s="2">
        <f t="shared" si="43"/>
        <v>0.16068133521642916</v>
      </c>
    </row>
    <row r="854" spans="5:9" x14ac:dyDescent="0.25">
      <c r="E854" s="1">
        <v>852</v>
      </c>
      <c r="F854" s="1">
        <f t="shared" si="42"/>
        <v>3308.505209988195</v>
      </c>
      <c r="G854" s="1">
        <f t="shared" si="44"/>
        <v>2.3518104340183381</v>
      </c>
      <c r="H854" s="2">
        <f t="shared" si="43"/>
        <v>222.49223594997383</v>
      </c>
      <c r="I854" s="2">
        <f t="shared" si="43"/>
        <v>0.16112674805899535</v>
      </c>
    </row>
    <row r="855" spans="5:9" x14ac:dyDescent="0.25">
      <c r="E855" s="1">
        <v>853</v>
      </c>
      <c r="F855" s="1">
        <f t="shared" si="42"/>
        <v>3312.3884320656457</v>
      </c>
      <c r="G855" s="1">
        <f t="shared" si="44"/>
        <v>2.3546304876418711</v>
      </c>
      <c r="H855" s="2">
        <f t="shared" si="43"/>
        <v>222.49223594994777</v>
      </c>
      <c r="I855" s="2">
        <f t="shared" si="43"/>
        <v>0.16157717062901517</v>
      </c>
    </row>
    <row r="856" spans="5:9" x14ac:dyDescent="0.25">
      <c r="E856" s="1">
        <v>854</v>
      </c>
      <c r="F856" s="1">
        <f t="shared" si="42"/>
        <v>3316.2716541430968</v>
      </c>
      <c r="G856" s="1">
        <f t="shared" si="44"/>
        <v>2.357458491538674</v>
      </c>
      <c r="H856" s="2">
        <f t="shared" si="43"/>
        <v>222.49223594997383</v>
      </c>
      <c r="I856" s="2">
        <f t="shared" si="43"/>
        <v>0.16203268773335847</v>
      </c>
    </row>
    <row r="857" spans="5:9" x14ac:dyDescent="0.25">
      <c r="E857" s="1">
        <v>855</v>
      </c>
      <c r="F857" s="1">
        <f t="shared" si="42"/>
        <v>3320.1548762205475</v>
      </c>
      <c r="G857" s="1">
        <f t="shared" si="44"/>
        <v>2.3602945361410685</v>
      </c>
      <c r="H857" s="2">
        <f t="shared" si="43"/>
        <v>222.49223594994777</v>
      </c>
      <c r="I857" s="2">
        <f t="shared" si="43"/>
        <v>0.16249338622806278</v>
      </c>
    </row>
    <row r="858" spans="5:9" x14ac:dyDescent="0.25">
      <c r="E858" s="1">
        <v>856</v>
      </c>
      <c r="F858" s="1">
        <f t="shared" si="42"/>
        <v>3324.0380982979987</v>
      </c>
      <c r="G858" s="1">
        <f t="shared" si="44"/>
        <v>2.363138713434175</v>
      </c>
      <c r="H858" s="2">
        <f t="shared" si="43"/>
        <v>222.49223594997383</v>
      </c>
      <c r="I858" s="2">
        <f t="shared" si="43"/>
        <v>0.16295935508194459</v>
      </c>
    </row>
    <row r="859" spans="5:9" x14ac:dyDescent="0.25">
      <c r="E859" s="1">
        <v>857</v>
      </c>
      <c r="F859" s="1">
        <f t="shared" si="42"/>
        <v>3327.9213203754493</v>
      </c>
      <c r="G859" s="1">
        <f t="shared" si="44"/>
        <v>2.3659911169939458</v>
      </c>
      <c r="H859" s="2">
        <f t="shared" si="43"/>
        <v>222.49223594994777</v>
      </c>
      <c r="I859" s="2">
        <f t="shared" si="43"/>
        <v>0.16343068544295825</v>
      </c>
    </row>
    <row r="860" spans="5:9" x14ac:dyDescent="0.25">
      <c r="E860" s="1">
        <v>858</v>
      </c>
      <c r="F860" s="1">
        <f t="shared" si="42"/>
        <v>3331.8045424529005</v>
      </c>
      <c r="G860" s="1">
        <f t="shared" si="44"/>
        <v>2.3688518420263978</v>
      </c>
      <c r="H860" s="2">
        <f t="shared" si="43"/>
        <v>222.49223594997383</v>
      </c>
      <c r="I860" s="2">
        <f t="shared" si="43"/>
        <v>0.16390747070692155</v>
      </c>
    </row>
    <row r="861" spans="5:9" x14ac:dyDescent="0.25">
      <c r="E861" s="1">
        <v>859</v>
      </c>
      <c r="F861" s="1">
        <f t="shared" si="42"/>
        <v>3335.6877645303516</v>
      </c>
      <c r="G861" s="1">
        <f t="shared" si="44"/>
        <v>2.3717209854080954</v>
      </c>
      <c r="H861" s="2">
        <f t="shared" si="43"/>
        <v>222.49223594997383</v>
      </c>
      <c r="I861" s="2">
        <f t="shared" si="43"/>
        <v>0.16438980658916716</v>
      </c>
    </row>
    <row r="862" spans="5:9" x14ac:dyDescent="0.25">
      <c r="E862" s="1">
        <v>860</v>
      </c>
      <c r="F862" s="1">
        <f t="shared" si="42"/>
        <v>3339.5709866078023</v>
      </c>
      <c r="G862" s="1">
        <f t="shared" si="44"/>
        <v>2.3745986457279264</v>
      </c>
      <c r="H862" s="2">
        <f t="shared" si="43"/>
        <v>222.49223594994777</v>
      </c>
      <c r="I862" s="2">
        <f t="shared" si="43"/>
        <v>0.16487779119858606</v>
      </c>
    </row>
    <row r="863" spans="5:9" x14ac:dyDescent="0.25">
      <c r="E863" s="1">
        <v>861</v>
      </c>
      <c r="F863" s="1">
        <f t="shared" si="42"/>
        <v>3343.454208685253</v>
      </c>
      <c r="G863" s="1">
        <f t="shared" si="44"/>
        <v>2.3774849233302304</v>
      </c>
      <c r="H863" s="2">
        <f t="shared" si="43"/>
        <v>222.49223594994777</v>
      </c>
      <c r="I863" s="2">
        <f t="shared" si="43"/>
        <v>0.16537152511515657</v>
      </c>
    </row>
    <row r="864" spans="5:9" x14ac:dyDescent="0.25">
      <c r="E864" s="1">
        <v>862</v>
      </c>
      <c r="F864" s="1">
        <f t="shared" si="42"/>
        <v>3347.3374307627041</v>
      </c>
      <c r="G864" s="1">
        <f t="shared" si="44"/>
        <v>2.3803799203593217</v>
      </c>
      <c r="H864" s="2">
        <f t="shared" si="43"/>
        <v>222.49223594997383</v>
      </c>
      <c r="I864" s="2">
        <f t="shared" si="43"/>
        <v>0.16587111146984004</v>
      </c>
    </row>
    <row r="865" spans="5:9" x14ac:dyDescent="0.25">
      <c r="E865" s="1">
        <v>863</v>
      </c>
      <c r="F865" s="1">
        <f t="shared" si="42"/>
        <v>3351.2206528401553</v>
      </c>
      <c r="G865" s="1">
        <f t="shared" si="44"/>
        <v>2.3832837408054766</v>
      </c>
      <c r="H865" s="2">
        <f t="shared" si="43"/>
        <v>222.49223594997383</v>
      </c>
      <c r="I865" s="2">
        <f t="shared" si="43"/>
        <v>0.16637665602847104</v>
      </c>
    </row>
    <row r="866" spans="5:9" x14ac:dyDescent="0.25">
      <c r="E866" s="1">
        <v>864</v>
      </c>
      <c r="F866" s="1">
        <f t="shared" si="42"/>
        <v>3355.1038749176059</v>
      </c>
      <c r="G866" s="1">
        <f t="shared" si="44"/>
        <v>2.3861964905524307</v>
      </c>
      <c r="H866" s="2">
        <f t="shared" si="43"/>
        <v>222.49223594994777</v>
      </c>
      <c r="I866" s="2">
        <f t="shared" si="43"/>
        <v>0.16688826727826855</v>
      </c>
    </row>
    <row r="867" spans="5:9" x14ac:dyDescent="0.25">
      <c r="E867" s="1">
        <v>865</v>
      </c>
      <c r="F867" s="1">
        <f t="shared" si="42"/>
        <v>3358.9870969950571</v>
      </c>
      <c r="G867" s="1">
        <f t="shared" si="44"/>
        <v>2.3891182774264563</v>
      </c>
      <c r="H867" s="2">
        <f t="shared" si="43"/>
        <v>222.49223594997383</v>
      </c>
      <c r="I867" s="2">
        <f t="shared" si="43"/>
        <v>0.16740605651839266</v>
      </c>
    </row>
    <row r="868" spans="5:9" x14ac:dyDescent="0.25">
      <c r="E868" s="1">
        <v>866</v>
      </c>
      <c r="F868" s="1">
        <f t="shared" si="42"/>
        <v>3362.8703190725082</v>
      </c>
      <c r="G868" s="1">
        <f t="shared" si="44"/>
        <v>2.3920492112470826</v>
      </c>
      <c r="H868" s="2">
        <f t="shared" si="43"/>
        <v>222.49223594997383</v>
      </c>
      <c r="I868" s="2">
        <f t="shared" si="43"/>
        <v>0.16793013795403805</v>
      </c>
    </row>
    <row r="869" spans="5:9" x14ac:dyDescent="0.25">
      <c r="E869" s="1">
        <v>867</v>
      </c>
      <c r="F869" s="1">
        <f t="shared" si="42"/>
        <v>3366.7535411499589</v>
      </c>
      <c r="G869" s="1">
        <f t="shared" si="44"/>
        <v>2.3949894038795216</v>
      </c>
      <c r="H869" s="2">
        <f t="shared" si="43"/>
        <v>222.49223594994777</v>
      </c>
      <c r="I869" s="2">
        <f t="shared" si="43"/>
        <v>0.16846062879421711</v>
      </c>
    </row>
    <row r="870" spans="5:9" x14ac:dyDescent="0.25">
      <c r="E870" s="1">
        <v>868</v>
      </c>
      <c r="F870" s="1">
        <f t="shared" si="42"/>
        <v>3370.6367632274096</v>
      </c>
      <c r="G870" s="1">
        <f t="shared" si="44"/>
        <v>2.3979389692888793</v>
      </c>
      <c r="H870" s="2">
        <f t="shared" si="43"/>
        <v>222.49223594994777</v>
      </c>
      <c r="I870" s="2">
        <f t="shared" si="43"/>
        <v>0.1689976493539701</v>
      </c>
    </row>
    <row r="871" spans="5:9" x14ac:dyDescent="0.25">
      <c r="E871" s="1">
        <v>869</v>
      </c>
      <c r="F871" s="1">
        <f t="shared" si="42"/>
        <v>3374.5199853048607</v>
      </c>
      <c r="G871" s="1">
        <f t="shared" si="44"/>
        <v>2.4008980235962154</v>
      </c>
      <c r="H871" s="2">
        <f t="shared" si="43"/>
        <v>222.49223594997383</v>
      </c>
      <c r="I871" s="2">
        <f t="shared" si="43"/>
        <v>0.16954132316036671</v>
      </c>
    </row>
    <row r="872" spans="5:9" x14ac:dyDescent="0.25">
      <c r="E872" s="1">
        <v>870</v>
      </c>
      <c r="F872" s="1">
        <f t="shared" si="42"/>
        <v>3378.4032073823118</v>
      </c>
      <c r="G872" s="1">
        <f t="shared" si="44"/>
        <v>2.4038666851365442</v>
      </c>
      <c r="H872" s="2">
        <f t="shared" si="43"/>
        <v>222.49223594997383</v>
      </c>
      <c r="I872" s="2">
        <f t="shared" si="43"/>
        <v>0.17009177706364748</v>
      </c>
    </row>
    <row r="873" spans="5:9" x14ac:dyDescent="0.25">
      <c r="E873" s="1">
        <v>871</v>
      </c>
      <c r="F873" s="1">
        <f t="shared" si="42"/>
        <v>3382.2864294597625</v>
      </c>
      <c r="G873" s="1">
        <f t="shared" si="44"/>
        <v>2.4068450745188414</v>
      </c>
      <c r="H873" s="2">
        <f t="shared" si="43"/>
        <v>222.49223594994777</v>
      </c>
      <c r="I873" s="2">
        <f t="shared" si="43"/>
        <v>0.17064914135220696</v>
      </c>
    </row>
    <row r="874" spans="5:9" x14ac:dyDescent="0.25">
      <c r="E874" s="1">
        <v>872</v>
      </c>
      <c r="F874" s="1">
        <f t="shared" si="42"/>
        <v>3386.1696515372132</v>
      </c>
      <c r="G874" s="1">
        <f t="shared" si="44"/>
        <v>2.409833314688159</v>
      </c>
      <c r="H874" s="2">
        <f t="shared" si="43"/>
        <v>222.49223594994777</v>
      </c>
      <c r="I874" s="2">
        <f t="shared" si="43"/>
        <v>0.1712135498733533</v>
      </c>
    </row>
    <row r="875" spans="5:9" x14ac:dyDescent="0.25">
      <c r="E875" s="1">
        <v>873</v>
      </c>
      <c r="F875" s="1">
        <f t="shared" si="42"/>
        <v>3390.0528736146643</v>
      </c>
      <c r="G875" s="1">
        <f t="shared" si="44"/>
        <v>2.4128315309899286</v>
      </c>
      <c r="H875" s="2">
        <f t="shared" si="43"/>
        <v>222.49223594997383</v>
      </c>
      <c r="I875" s="2">
        <f t="shared" si="43"/>
        <v>0.1717851401587237</v>
      </c>
    </row>
    <row r="876" spans="5:9" x14ac:dyDescent="0.25">
      <c r="E876" s="1">
        <v>874</v>
      </c>
      <c r="F876" s="1">
        <f t="shared" si="42"/>
        <v>3393.9360956921155</v>
      </c>
      <c r="G876" s="1">
        <f t="shared" si="44"/>
        <v>2.4158398512365511</v>
      </c>
      <c r="H876" s="2">
        <f t="shared" si="43"/>
        <v>222.49223594997383</v>
      </c>
      <c r="I876" s="2">
        <f t="shared" si="43"/>
        <v>0.17236405355522152</v>
      </c>
    </row>
    <row r="877" spans="5:9" x14ac:dyDescent="0.25">
      <c r="E877" s="1">
        <v>875</v>
      </c>
      <c r="F877" s="1">
        <f t="shared" si="42"/>
        <v>3397.8193177695662</v>
      </c>
      <c r="G877" s="1">
        <f t="shared" si="44"/>
        <v>2.4188584057763776</v>
      </c>
      <c r="H877" s="2">
        <f t="shared" si="43"/>
        <v>222.49223594994777</v>
      </c>
      <c r="I877" s="2">
        <f t="shared" si="43"/>
        <v>0.17295043536211099</v>
      </c>
    </row>
    <row r="878" spans="5:9" x14ac:dyDescent="0.25">
      <c r="E878" s="1">
        <v>876</v>
      </c>
      <c r="F878" s="1">
        <f t="shared" si="42"/>
        <v>3401.7025398470173</v>
      </c>
      <c r="G878" s="1">
        <f t="shared" si="44"/>
        <v>2.4218873275651767</v>
      </c>
      <c r="H878" s="2">
        <f t="shared" si="43"/>
        <v>222.49223594997383</v>
      </c>
      <c r="I878" s="2">
        <f t="shared" si="43"/>
        <v>0.1735444349734041</v>
      </c>
    </row>
    <row r="879" spans="5:9" x14ac:dyDescent="0.25">
      <c r="E879" s="1">
        <v>877</v>
      </c>
      <c r="F879" s="1">
        <f t="shared" si="42"/>
        <v>3405.5857619244684</v>
      </c>
      <c r="G879" s="1">
        <f t="shared" si="44"/>
        <v>2.4249267522402111</v>
      </c>
      <c r="H879" s="2">
        <f t="shared" si="43"/>
        <v>222.49223594997383</v>
      </c>
      <c r="I879" s="2">
        <f t="shared" si="43"/>
        <v>0.17414620602739778</v>
      </c>
    </row>
    <row r="880" spans="5:9" x14ac:dyDescent="0.25">
      <c r="E880" s="1">
        <v>878</v>
      </c>
      <c r="F880" s="1">
        <f t="shared" si="42"/>
        <v>3409.4689840019191</v>
      </c>
      <c r="G880" s="1">
        <f t="shared" si="44"/>
        <v>2.4279768181970303</v>
      </c>
      <c r="H880" s="2">
        <f t="shared" si="43"/>
        <v>222.49223594994777</v>
      </c>
      <c r="I880" s="2">
        <f t="shared" si="43"/>
        <v>0.17475590656226647</v>
      </c>
    </row>
    <row r="881" spans="5:9" x14ac:dyDescent="0.25">
      <c r="E881" s="1">
        <v>879</v>
      </c>
      <c r="F881" s="1">
        <f t="shared" si="42"/>
        <v>3413.3522060793698</v>
      </c>
      <c r="G881" s="1">
        <f t="shared" si="44"/>
        <v>2.4310376666691069</v>
      </c>
      <c r="H881" s="2">
        <f t="shared" si="43"/>
        <v>222.49223594994777</v>
      </c>
      <c r="I881" s="2">
        <f t="shared" si="43"/>
        <v>0.17537369917905926</v>
      </c>
    </row>
    <row r="882" spans="5:9" x14ac:dyDescent="0.25">
      <c r="E882" s="1">
        <v>880</v>
      </c>
      <c r="F882" s="1">
        <f t="shared" si="42"/>
        <v>3417.2354281568209</v>
      </c>
      <c r="G882" s="1">
        <f t="shared" si="44"/>
        <v>2.4341094418104503</v>
      </c>
      <c r="H882" s="2">
        <f t="shared" si="43"/>
        <v>222.49223594997383</v>
      </c>
      <c r="I882" s="2">
        <f t="shared" si="43"/>
        <v>0.17599975121217759</v>
      </c>
    </row>
    <row r="883" spans="5:9" x14ac:dyDescent="0.25">
      <c r="E883" s="1">
        <v>881</v>
      </c>
      <c r="F883" s="1">
        <f t="shared" si="42"/>
        <v>3421.1186502342721</v>
      </c>
      <c r="G883" s="1">
        <f t="shared" si="44"/>
        <v>2.437192290781323</v>
      </c>
      <c r="H883" s="2">
        <f t="shared" si="43"/>
        <v>222.49223594997383</v>
      </c>
      <c r="I883" s="2">
        <f t="shared" si="43"/>
        <v>0.17663423490725741</v>
      </c>
    </row>
    <row r="884" spans="5:9" x14ac:dyDescent="0.25">
      <c r="E884" s="1">
        <v>882</v>
      </c>
      <c r="F884" s="1">
        <f t="shared" si="42"/>
        <v>3425.0018723117228</v>
      </c>
      <c r="G884" s="1">
        <f t="shared" si="44"/>
        <v>2.4402863638372168</v>
      </c>
      <c r="H884" s="2">
        <f t="shared" si="43"/>
        <v>222.49223594994777</v>
      </c>
      <c r="I884" s="2">
        <f t="shared" si="43"/>
        <v>0.17727732760785481</v>
      </c>
    </row>
    <row r="885" spans="5:9" x14ac:dyDescent="0.25">
      <c r="E885" s="1">
        <v>883</v>
      </c>
      <c r="F885" s="1">
        <f t="shared" si="42"/>
        <v>3428.8850943891734</v>
      </c>
      <c r="G885" s="1">
        <f t="shared" si="44"/>
        <v>2.4433918144212314</v>
      </c>
      <c r="H885" s="2">
        <f t="shared" si="43"/>
        <v>222.49223594994777</v>
      </c>
      <c r="I885" s="2">
        <f t="shared" si="43"/>
        <v>0.17792921195047781</v>
      </c>
    </row>
    <row r="886" spans="5:9" x14ac:dyDescent="0.25">
      <c r="E886" s="1">
        <v>884</v>
      </c>
      <c r="F886" s="1">
        <f t="shared" si="42"/>
        <v>3432.768316466625</v>
      </c>
      <c r="G886" s="1">
        <f t="shared" si="44"/>
        <v>2.4465087992600205</v>
      </c>
      <c r="H886" s="2">
        <f t="shared" si="43"/>
        <v>222.49223594999989</v>
      </c>
      <c r="I886" s="2">
        <f t="shared" si="43"/>
        <v>0.17859007606887975</v>
      </c>
    </row>
    <row r="887" spans="5:9" x14ac:dyDescent="0.25">
      <c r="E887" s="1">
        <v>885</v>
      </c>
      <c r="F887" s="1">
        <f t="shared" si="42"/>
        <v>3436.6515385440757</v>
      </c>
      <c r="G887" s="1">
        <f t="shared" si="44"/>
        <v>2.4496374784634765</v>
      </c>
      <c r="H887" s="2">
        <f t="shared" si="43"/>
        <v>222.49223594994777</v>
      </c>
      <c r="I887" s="2">
        <f t="shared" si="43"/>
        <v>0.17926011380837767</v>
      </c>
    </row>
    <row r="888" spans="5:9" x14ac:dyDescent="0.25">
      <c r="E888" s="1">
        <v>886</v>
      </c>
      <c r="F888" s="1">
        <f t="shared" si="42"/>
        <v>3440.5347606215264</v>
      </c>
      <c r="G888" s="1">
        <f t="shared" si="44"/>
        <v>2.4527780156283256</v>
      </c>
      <c r="H888" s="2">
        <f t="shared" si="43"/>
        <v>222.49223594994777</v>
      </c>
      <c r="I888" s="2">
        <f t="shared" si="43"/>
        <v>0.17993952494983978</v>
      </c>
    </row>
    <row r="889" spans="5:9" x14ac:dyDescent="0.25">
      <c r="E889" s="1">
        <v>887</v>
      </c>
      <c r="F889" s="1">
        <f t="shared" si="42"/>
        <v>3444.4179826989775</v>
      </c>
      <c r="G889" s="1">
        <f t="shared" si="44"/>
        <v>2.4559305779458356</v>
      </c>
      <c r="H889" s="2">
        <f t="shared" si="43"/>
        <v>222.49223594997383</v>
      </c>
      <c r="I889" s="2">
        <f t="shared" si="43"/>
        <v>0.18062851544530092</v>
      </c>
    </row>
    <row r="890" spans="5:9" x14ac:dyDescent="0.25">
      <c r="E890" s="1">
        <v>888</v>
      </c>
      <c r="F890" s="1">
        <f t="shared" si="42"/>
        <v>3448.3012047764287</v>
      </c>
      <c r="G890" s="1">
        <f t="shared" si="44"/>
        <v>2.4590953363138213</v>
      </c>
      <c r="H890" s="2">
        <f t="shared" si="43"/>
        <v>222.49223594997383</v>
      </c>
      <c r="I890" s="2">
        <f t="shared" si="43"/>
        <v>0.18132729766429018</v>
      </c>
    </row>
    <row r="891" spans="5:9" x14ac:dyDescent="0.25">
      <c r="E891" s="1">
        <v>889</v>
      </c>
      <c r="F891" s="1">
        <f t="shared" si="42"/>
        <v>3452.1844268538794</v>
      </c>
      <c r="G891" s="1">
        <f t="shared" si="44"/>
        <v>2.4622724654531742</v>
      </c>
      <c r="H891" s="2">
        <f t="shared" si="43"/>
        <v>222.49223594994777</v>
      </c>
      <c r="I891" s="2">
        <f t="shared" si="43"/>
        <v>0.18203609065295703</v>
      </c>
    </row>
    <row r="892" spans="5:9" x14ac:dyDescent="0.25">
      <c r="E892" s="1">
        <v>890</v>
      </c>
      <c r="F892" s="1">
        <f t="shared" si="42"/>
        <v>3456.06764893133</v>
      </c>
      <c r="G892" s="1">
        <f t="shared" si="44"/>
        <v>2.4654621440291318</v>
      </c>
      <c r="H892" s="2">
        <f t="shared" si="43"/>
        <v>222.49223594994777</v>
      </c>
      <c r="I892" s="2">
        <f t="shared" si="43"/>
        <v>0.18275512040566522</v>
      </c>
    </row>
    <row r="893" spans="5:9" x14ac:dyDescent="0.25">
      <c r="E893" s="1">
        <v>891</v>
      </c>
      <c r="F893" s="1">
        <f t="shared" si="42"/>
        <v>3459.9508710087812</v>
      </c>
      <c r="G893" s="1">
        <f t="shared" si="44"/>
        <v>2.4686645547775261</v>
      </c>
      <c r="H893" s="2">
        <f t="shared" si="43"/>
        <v>222.49223594997383</v>
      </c>
      <c r="I893" s="2">
        <f t="shared" si="43"/>
        <v>0.18348462015032679</v>
      </c>
    </row>
    <row r="894" spans="5:9" x14ac:dyDescent="0.25">
      <c r="E894" s="1">
        <v>892</v>
      </c>
      <c r="F894" s="1">
        <f t="shared" si="42"/>
        <v>3463.8340930862323</v>
      </c>
      <c r="G894" s="1">
        <f t="shared" si="44"/>
        <v>2.4718798846362682</v>
      </c>
      <c r="H894" s="2">
        <f t="shared" si="43"/>
        <v>222.49223594997383</v>
      </c>
      <c r="I894" s="2">
        <f t="shared" si="43"/>
        <v>0.18422483064831557</v>
      </c>
    </row>
    <row r="895" spans="5:9" x14ac:dyDescent="0.25">
      <c r="E895" s="1">
        <v>893</v>
      </c>
      <c r="F895" s="1">
        <f t="shared" si="42"/>
        <v>3467.717315163683</v>
      </c>
      <c r="G895" s="1">
        <f t="shared" si="44"/>
        <v>2.4751083248823309</v>
      </c>
      <c r="H895" s="2">
        <f t="shared" si="43"/>
        <v>222.49223594994777</v>
      </c>
      <c r="I895" s="2">
        <f t="shared" si="43"/>
        <v>0.18497600050957114</v>
      </c>
    </row>
    <row r="896" spans="5:9" x14ac:dyDescent="0.25">
      <c r="E896" s="1">
        <v>894</v>
      </c>
      <c r="F896" s="1">
        <f t="shared" si="42"/>
        <v>3471.6005372411337</v>
      </c>
      <c r="G896" s="1">
        <f t="shared" si="44"/>
        <v>2.4783500712745132</v>
      </c>
      <c r="H896" s="2">
        <f t="shared" si="43"/>
        <v>222.49223594994777</v>
      </c>
      <c r="I896" s="2">
        <f t="shared" si="43"/>
        <v>0.185738386523809</v>
      </c>
    </row>
    <row r="897" spans="5:9" x14ac:dyDescent="0.25">
      <c r="E897" s="1">
        <v>895</v>
      </c>
      <c r="F897" s="1">
        <f t="shared" si="42"/>
        <v>3475.4837593185853</v>
      </c>
      <c r="G897" s="1">
        <f t="shared" si="44"/>
        <v>2.4816053242022948</v>
      </c>
      <c r="H897" s="2">
        <f t="shared" si="43"/>
        <v>222.49223594999989</v>
      </c>
      <c r="I897" s="2">
        <f t="shared" si="43"/>
        <v>0.18651225400949115</v>
      </c>
    </row>
    <row r="898" spans="5:9" x14ac:dyDescent="0.25">
      <c r="E898" s="1">
        <v>896</v>
      </c>
      <c r="F898" s="1">
        <f t="shared" si="42"/>
        <v>3479.366981396036</v>
      </c>
      <c r="G898" s="1">
        <f t="shared" si="44"/>
        <v>2.4848742888410893</v>
      </c>
      <c r="H898" s="2">
        <f t="shared" si="43"/>
        <v>222.49223594994777</v>
      </c>
      <c r="I898" s="2">
        <f t="shared" si="43"/>
        <v>0.18729787718042945</v>
      </c>
    </row>
    <row r="899" spans="5:9" x14ac:dyDescent="0.25">
      <c r="E899" s="1">
        <v>897</v>
      </c>
      <c r="F899" s="1">
        <f t="shared" ref="F899:F962" si="45">(2 * E899 * PI())/$C$5</f>
        <v>3483.2502034734866</v>
      </c>
      <c r="G899" s="1">
        <f t="shared" si="44"/>
        <v>2.488157175314246</v>
      </c>
      <c r="H899" s="2">
        <f t="shared" si="43"/>
        <v>222.49223594994777</v>
      </c>
      <c r="I899" s="2">
        <f t="shared" si="43"/>
        <v>0.18809553953246475</v>
      </c>
    </row>
    <row r="900" spans="5:9" x14ac:dyDescent="0.25">
      <c r="E900" s="1">
        <v>898</v>
      </c>
      <c r="F900" s="1">
        <f t="shared" si="45"/>
        <v>3487.1334255509378</v>
      </c>
      <c r="G900" s="1">
        <f t="shared" si="44"/>
        <v>2.4914541988621575</v>
      </c>
      <c r="H900" s="2">
        <f t="shared" ref="H900:I963" si="46">DEGREES(F900-F899)</f>
        <v>222.49223594997383</v>
      </c>
      <c r="I900" s="2">
        <f t="shared" si="46"/>
        <v>0.18890553425057793</v>
      </c>
    </row>
    <row r="901" spans="5:9" x14ac:dyDescent="0.25">
      <c r="E901" s="1">
        <v>899</v>
      </c>
      <c r="F901" s="1">
        <f t="shared" si="45"/>
        <v>3491.0166476283889</v>
      </c>
      <c r="G901" s="1">
        <f t="shared" si="44"/>
        <v>2.4947655800188553</v>
      </c>
      <c r="H901" s="2">
        <f t="shared" si="46"/>
        <v>222.49223594997383</v>
      </c>
      <c r="I901" s="2">
        <f t="shared" si="46"/>
        <v>0.18972816463793399</v>
      </c>
    </row>
    <row r="902" spans="5:9" x14ac:dyDescent="0.25">
      <c r="E902" s="1">
        <v>900</v>
      </c>
      <c r="F902" s="1">
        <f t="shared" si="45"/>
        <v>3494.8998697058396</v>
      </c>
      <c r="G902" s="1">
        <f t="shared" si="44"/>
        <v>2.4980915447965089</v>
      </c>
      <c r="H902" s="2">
        <f t="shared" si="46"/>
        <v>222.49223594994777</v>
      </c>
      <c r="I902" s="2">
        <f t="shared" si="46"/>
        <v>0.19056374456871666</v>
      </c>
    </row>
    <row r="903" spans="5:9" x14ac:dyDescent="0.25">
      <c r="E903" s="1">
        <v>901</v>
      </c>
      <c r="F903" s="1">
        <f t="shared" si="45"/>
        <v>3498.7830917832903</v>
      </c>
      <c r="G903" s="1">
        <f t="shared" si="44"/>
        <v>2.501432324878258</v>
      </c>
      <c r="H903" s="2">
        <f t="shared" si="46"/>
        <v>222.49223594994777</v>
      </c>
      <c r="I903" s="2">
        <f t="shared" si="46"/>
        <v>0.19141259896559329</v>
      </c>
    </row>
    <row r="904" spans="5:9" x14ac:dyDescent="0.25">
      <c r="E904" s="1">
        <v>902</v>
      </c>
      <c r="F904" s="1">
        <f t="shared" si="45"/>
        <v>3502.6663138607419</v>
      </c>
      <c r="G904" s="1">
        <f t="shared" si="44"/>
        <v>2.5047881578198465</v>
      </c>
      <c r="H904" s="2">
        <f t="shared" si="46"/>
        <v>222.49223594999989</v>
      </c>
      <c r="I904" s="2">
        <f t="shared" si="46"/>
        <v>0.19227506430399821</v>
      </c>
    </row>
    <row r="905" spans="5:9" x14ac:dyDescent="0.25">
      <c r="E905" s="1">
        <v>903</v>
      </c>
      <c r="F905" s="1">
        <f t="shared" si="45"/>
        <v>3506.5495359381925</v>
      </c>
      <c r="G905" s="1">
        <f t="shared" si="44"/>
        <v>2.508159287260554</v>
      </c>
      <c r="H905" s="2">
        <f t="shared" si="46"/>
        <v>222.49223594994777</v>
      </c>
      <c r="I905" s="2">
        <f t="shared" si="46"/>
        <v>0.19315148914483737</v>
      </c>
    </row>
    <row r="906" spans="5:9" x14ac:dyDescent="0.25">
      <c r="E906" s="1">
        <v>904</v>
      </c>
      <c r="F906" s="1">
        <f t="shared" si="45"/>
        <v>3510.4327580156432</v>
      </c>
      <c r="G906" s="1">
        <f t="shared" si="44"/>
        <v>2.511545963143953</v>
      </c>
      <c r="H906" s="2">
        <f t="shared" si="46"/>
        <v>222.49223594994777</v>
      </c>
      <c r="I906" s="2">
        <f t="shared" si="46"/>
        <v>0.19404223469749754</v>
      </c>
    </row>
    <row r="907" spans="5:9" x14ac:dyDescent="0.25">
      <c r="E907" s="1">
        <v>905</v>
      </c>
      <c r="F907" s="1">
        <f t="shared" si="45"/>
        <v>3514.3159800930939</v>
      </c>
      <c r="G907" s="1">
        <f t="shared" ref="G907:G970" si="47">ACOS(1-((2*E907)/$C$6))</f>
        <v>2.5149484419490529</v>
      </c>
      <c r="H907" s="2">
        <f t="shared" si="46"/>
        <v>222.49223594994777</v>
      </c>
      <c r="I907" s="2">
        <f t="shared" si="46"/>
        <v>0.19494767541494068</v>
      </c>
    </row>
    <row r="908" spans="5:9" x14ac:dyDescent="0.25">
      <c r="E908" s="1">
        <v>906</v>
      </c>
      <c r="F908" s="1">
        <f t="shared" si="45"/>
        <v>3518.1992021705455</v>
      </c>
      <c r="G908" s="1">
        <f t="shared" si="47"/>
        <v>2.5183669869324428</v>
      </c>
      <c r="H908" s="2">
        <f t="shared" si="46"/>
        <v>222.49223594999989</v>
      </c>
      <c r="I908" s="2">
        <f t="shared" si="46"/>
        <v>0.19586819962386098</v>
      </c>
    </row>
    <row r="909" spans="5:9" x14ac:dyDescent="0.25">
      <c r="E909" s="1">
        <v>907</v>
      </c>
      <c r="F909" s="1">
        <f t="shared" si="45"/>
        <v>3522.0824242479962</v>
      </c>
      <c r="G909" s="1">
        <f t="shared" si="47"/>
        <v>2.5218018683820751</v>
      </c>
      <c r="H909" s="2">
        <f t="shared" si="46"/>
        <v>222.49223594994777</v>
      </c>
      <c r="I909" s="2">
        <f t="shared" si="46"/>
        <v>0.19680421019171068</v>
      </c>
    </row>
    <row r="910" spans="5:9" x14ac:dyDescent="0.25">
      <c r="E910" s="1">
        <v>908</v>
      </c>
      <c r="F910" s="1">
        <f t="shared" si="45"/>
        <v>3525.9656463254469</v>
      </c>
      <c r="G910" s="1">
        <f t="shared" si="47"/>
        <v>2.5252533638833738</v>
      </c>
      <c r="H910" s="2">
        <f t="shared" si="46"/>
        <v>222.49223594994777</v>
      </c>
      <c r="I910" s="2">
        <f t="shared" si="46"/>
        <v>0.1977561252328088</v>
      </c>
    </row>
    <row r="911" spans="5:9" x14ac:dyDescent="0.25">
      <c r="E911" s="1">
        <v>909</v>
      </c>
      <c r="F911" s="1">
        <f t="shared" si="45"/>
        <v>3529.848868402898</v>
      </c>
      <c r="G911" s="1">
        <f t="shared" si="47"/>
        <v>2.5287217585984196</v>
      </c>
      <c r="H911" s="2">
        <f t="shared" si="46"/>
        <v>222.49223594997383</v>
      </c>
      <c r="I911" s="2">
        <f t="shared" si="46"/>
        <v>0.19872437885760336</v>
      </c>
    </row>
    <row r="912" spans="5:9" x14ac:dyDescent="0.25">
      <c r="E912" s="1">
        <v>910</v>
      </c>
      <c r="F912" s="1">
        <f t="shared" si="45"/>
        <v>3533.7320904803491</v>
      </c>
      <c r="G912" s="1">
        <f t="shared" si="47"/>
        <v>2.5322073455589984</v>
      </c>
      <c r="H912" s="2">
        <f t="shared" si="46"/>
        <v>222.49223594997383</v>
      </c>
      <c r="I912" s="2">
        <f t="shared" si="46"/>
        <v>0.19970942196699587</v>
      </c>
    </row>
    <row r="913" spans="5:9" x14ac:dyDescent="0.25">
      <c r="E913" s="1">
        <v>911</v>
      </c>
      <c r="F913" s="1">
        <f t="shared" si="45"/>
        <v>3537.6153125577998</v>
      </c>
      <c r="G913" s="1">
        <f t="shared" si="47"/>
        <v>2.5357104259743601</v>
      </c>
      <c r="H913" s="2">
        <f t="shared" si="46"/>
        <v>222.49223594994777</v>
      </c>
      <c r="I913" s="2">
        <f t="shared" si="46"/>
        <v>0.20071172309516291</v>
      </c>
    </row>
    <row r="914" spans="5:9" x14ac:dyDescent="0.25">
      <c r="E914" s="1">
        <v>912</v>
      </c>
      <c r="F914" s="1">
        <f t="shared" si="45"/>
        <v>3541.4985346352505</v>
      </c>
      <c r="G914" s="1">
        <f t="shared" si="47"/>
        <v>2.5392313095546104</v>
      </c>
      <c r="H914" s="2">
        <f t="shared" si="46"/>
        <v>222.49223594994777</v>
      </c>
      <c r="I914" s="2">
        <f t="shared" si="46"/>
        <v>0.20173176930525119</v>
      </c>
    </row>
    <row r="915" spans="5:9" x14ac:dyDescent="0.25">
      <c r="E915" s="1">
        <v>913</v>
      </c>
      <c r="F915" s="1">
        <f t="shared" si="45"/>
        <v>3545.3817567127021</v>
      </c>
      <c r="G915" s="1">
        <f t="shared" si="47"/>
        <v>2.5427703148507046</v>
      </c>
      <c r="H915" s="2">
        <f t="shared" si="46"/>
        <v>222.49223594999989</v>
      </c>
      <c r="I915" s="2">
        <f t="shared" si="46"/>
        <v>0.20277006714064325</v>
      </c>
    </row>
    <row r="916" spans="5:9" x14ac:dyDescent="0.25">
      <c r="E916" s="1">
        <v>914</v>
      </c>
      <c r="F916" s="1">
        <f t="shared" si="45"/>
        <v>3549.2649787901528</v>
      </c>
      <c r="G916" s="1">
        <f t="shared" si="47"/>
        <v>2.5463277696121085</v>
      </c>
      <c r="H916" s="2">
        <f t="shared" si="46"/>
        <v>222.49223594994777</v>
      </c>
      <c r="I916" s="2">
        <f t="shared" si="46"/>
        <v>0.20382714363716273</v>
      </c>
    </row>
    <row r="917" spans="5:9" x14ac:dyDescent="0.25">
      <c r="E917" s="1">
        <v>915</v>
      </c>
      <c r="F917" s="1">
        <f t="shared" si="45"/>
        <v>3553.1482008676035</v>
      </c>
      <c r="G917" s="1">
        <f t="shared" si="47"/>
        <v>2.5499040111632496</v>
      </c>
      <c r="H917" s="2">
        <f t="shared" si="46"/>
        <v>222.49223594994777</v>
      </c>
      <c r="I917" s="2">
        <f t="shared" si="46"/>
        <v>0.20490354739970471</v>
      </c>
    </row>
    <row r="918" spans="5:9" x14ac:dyDescent="0.25">
      <c r="E918" s="1">
        <v>916</v>
      </c>
      <c r="F918" s="1">
        <f t="shared" si="45"/>
        <v>3557.0314229450541</v>
      </c>
      <c r="G918" s="1">
        <f t="shared" si="47"/>
        <v>2.5534993867999889</v>
      </c>
      <c r="H918" s="2">
        <f t="shared" si="46"/>
        <v>222.49223594994777</v>
      </c>
      <c r="I918" s="2">
        <f t="shared" si="46"/>
        <v>0.20599984974932198</v>
      </c>
    </row>
    <row r="919" spans="5:9" x14ac:dyDescent="0.25">
      <c r="E919" s="1">
        <v>917</v>
      </c>
      <c r="F919" s="1">
        <f t="shared" si="45"/>
        <v>3560.9146450225057</v>
      </c>
      <c r="G919" s="1">
        <f t="shared" si="47"/>
        <v>2.5571142542074234</v>
      </c>
      <c r="H919" s="2">
        <f t="shared" si="46"/>
        <v>222.49223594999989</v>
      </c>
      <c r="I919" s="2">
        <f t="shared" si="46"/>
        <v>0.20711664594539761</v>
      </c>
    </row>
    <row r="920" spans="5:9" x14ac:dyDescent="0.25">
      <c r="E920" s="1">
        <v>918</v>
      </c>
      <c r="F920" s="1">
        <f t="shared" si="45"/>
        <v>3564.7978670999564</v>
      </c>
      <c r="G920" s="1">
        <f t="shared" si="47"/>
        <v>2.5607489819004416</v>
      </c>
      <c r="H920" s="2">
        <f t="shared" si="46"/>
        <v>222.49223594994777</v>
      </c>
      <c r="I920" s="2">
        <f t="shared" si="46"/>
        <v>0.2082545564892653</v>
      </c>
    </row>
    <row r="921" spans="5:9" x14ac:dyDescent="0.25">
      <c r="E921" s="1">
        <v>919</v>
      </c>
      <c r="F921" s="1">
        <f t="shared" si="45"/>
        <v>3568.6810891774071</v>
      </c>
      <c r="G921" s="1">
        <f t="shared" si="47"/>
        <v>2.5644039496885584</v>
      </c>
      <c r="H921" s="2">
        <f t="shared" si="46"/>
        <v>222.49223594994777</v>
      </c>
      <c r="I921" s="2">
        <f t="shared" si="46"/>
        <v>0.20941422851535854</v>
      </c>
    </row>
    <row r="922" spans="5:9" x14ac:dyDescent="0.25">
      <c r="E922" s="1">
        <v>920</v>
      </c>
      <c r="F922" s="1">
        <f t="shared" si="45"/>
        <v>3572.5643112548587</v>
      </c>
      <c r="G922" s="1">
        <f t="shared" si="47"/>
        <v>2.5680795491666966</v>
      </c>
      <c r="H922" s="2">
        <f t="shared" si="46"/>
        <v>222.49223594999989</v>
      </c>
      <c r="I922" s="2">
        <f t="shared" si="46"/>
        <v>0.21059633727780183</v>
      </c>
    </row>
    <row r="923" spans="5:9" x14ac:dyDescent="0.25">
      <c r="E923" s="1">
        <v>921</v>
      </c>
      <c r="F923" s="1">
        <f t="shared" si="45"/>
        <v>3576.4475333323094</v>
      </c>
      <c r="G923" s="1">
        <f t="shared" si="47"/>
        <v>2.5717761842336908</v>
      </c>
      <c r="H923" s="2">
        <f t="shared" si="46"/>
        <v>222.49223594994777</v>
      </c>
      <c r="I923" s="2">
        <f t="shared" si="46"/>
        <v>0.21180158773883068</v>
      </c>
    </row>
    <row r="924" spans="5:9" x14ac:dyDescent="0.25">
      <c r="E924" s="1">
        <v>922</v>
      </c>
      <c r="F924" s="1">
        <f t="shared" si="45"/>
        <v>3580.3307554097601</v>
      </c>
      <c r="G924" s="1">
        <f t="shared" si="47"/>
        <v>2.5754942716404656</v>
      </c>
      <c r="H924" s="2">
        <f t="shared" si="46"/>
        <v>222.49223594994777</v>
      </c>
      <c r="I924" s="2">
        <f t="shared" si="46"/>
        <v>0.21303071626893794</v>
      </c>
    </row>
    <row r="925" spans="5:9" x14ac:dyDescent="0.25">
      <c r="E925" s="1">
        <v>923</v>
      </c>
      <c r="F925" s="1">
        <f t="shared" si="45"/>
        <v>3584.2139774872107</v>
      </c>
      <c r="G925" s="1">
        <f t="shared" si="47"/>
        <v>2.5792342415699809</v>
      </c>
      <c r="H925" s="2">
        <f t="shared" si="46"/>
        <v>222.49223594994777</v>
      </c>
      <c r="I925" s="2">
        <f t="shared" si="46"/>
        <v>0.2142844924670671</v>
      </c>
    </row>
    <row r="926" spans="5:9" x14ac:dyDescent="0.25">
      <c r="E926" s="1">
        <v>924</v>
      </c>
      <c r="F926" s="1">
        <f t="shared" si="45"/>
        <v>3588.0971995646623</v>
      </c>
      <c r="G926" s="1">
        <f t="shared" si="47"/>
        <v>2.5829965382512228</v>
      </c>
      <c r="H926" s="2">
        <f t="shared" si="46"/>
        <v>222.49223594999989</v>
      </c>
      <c r="I926" s="2">
        <f t="shared" si="46"/>
        <v>0.21556372111123379</v>
      </c>
    </row>
    <row r="927" spans="5:9" x14ac:dyDescent="0.25">
      <c r="E927" s="1">
        <v>925</v>
      </c>
      <c r="F927" s="1">
        <f t="shared" si="45"/>
        <v>3591.980421642113</v>
      </c>
      <c r="G927" s="1">
        <f t="shared" si="47"/>
        <v>2.5867816206097221</v>
      </c>
      <c r="H927" s="2">
        <f t="shared" si="46"/>
        <v>222.49223594994777</v>
      </c>
      <c r="I927" s="2">
        <f t="shared" si="46"/>
        <v>0.21686924425143242</v>
      </c>
    </row>
    <row r="928" spans="5:9" x14ac:dyDescent="0.25">
      <c r="E928" s="1">
        <v>926</v>
      </c>
      <c r="F928" s="1">
        <f t="shared" si="45"/>
        <v>3595.8636437195637</v>
      </c>
      <c r="G928" s="1">
        <f t="shared" si="47"/>
        <v>2.5905899629572779</v>
      </c>
      <c r="H928" s="2">
        <f t="shared" si="46"/>
        <v>222.49223594994777</v>
      </c>
      <c r="I928" s="2">
        <f t="shared" si="46"/>
        <v>0.21820194345589677</v>
      </c>
    </row>
    <row r="929" spans="5:9" x14ac:dyDescent="0.25">
      <c r="E929" s="1">
        <v>927</v>
      </c>
      <c r="F929" s="1">
        <f t="shared" si="45"/>
        <v>3599.7468657970144</v>
      </c>
      <c r="G929" s="1">
        <f t="shared" si="47"/>
        <v>2.5944220557238298</v>
      </c>
      <c r="H929" s="2">
        <f t="shared" si="46"/>
        <v>222.49223594994777</v>
      </c>
      <c r="I929" s="2">
        <f t="shared" si="46"/>
        <v>0.21956274222603137</v>
      </c>
    </row>
    <row r="930" spans="5:9" x14ac:dyDescent="0.25">
      <c r="E930" s="1">
        <v>928</v>
      </c>
      <c r="F930" s="1">
        <f t="shared" si="45"/>
        <v>3603.630087874466</v>
      </c>
      <c r="G930" s="1">
        <f t="shared" si="47"/>
        <v>2.5982784062346456</v>
      </c>
      <c r="H930" s="2">
        <f t="shared" si="46"/>
        <v>222.49223594999989</v>
      </c>
      <c r="I930" s="2">
        <f t="shared" si="46"/>
        <v>0.22095260859286373</v>
      </c>
    </row>
    <row r="931" spans="5:9" x14ac:dyDescent="0.25">
      <c r="E931" s="1">
        <v>929</v>
      </c>
      <c r="F931" s="1">
        <f t="shared" si="45"/>
        <v>3607.5133099519167</v>
      </c>
      <c r="G931" s="1">
        <f t="shared" si="47"/>
        <v>2.6021595395363262</v>
      </c>
      <c r="H931" s="2">
        <f t="shared" si="46"/>
        <v>222.49223594994777</v>
      </c>
      <c r="I931" s="2">
        <f t="shared" si="46"/>
        <v>0.22237255791397323</v>
      </c>
    </row>
    <row r="932" spans="5:9" x14ac:dyDescent="0.25">
      <c r="E932" s="1">
        <v>930</v>
      </c>
      <c r="F932" s="1">
        <f t="shared" si="45"/>
        <v>3611.3965320293673</v>
      </c>
      <c r="G932" s="1">
        <f t="shared" si="47"/>
        <v>2.6060659992754056</v>
      </c>
      <c r="H932" s="2">
        <f t="shared" si="46"/>
        <v>222.49223594994777</v>
      </c>
      <c r="I932" s="2">
        <f t="shared" si="46"/>
        <v>0.22382365588702854</v>
      </c>
    </row>
    <row r="933" spans="5:9" x14ac:dyDescent="0.25">
      <c r="E933" s="1">
        <v>931</v>
      </c>
      <c r="F933" s="1">
        <f t="shared" si="45"/>
        <v>3615.2797541068189</v>
      </c>
      <c r="G933" s="1">
        <f t="shared" si="47"/>
        <v>2.6099983486337095</v>
      </c>
      <c r="H933" s="2">
        <f t="shared" si="46"/>
        <v>222.49223594999989</v>
      </c>
      <c r="I933" s="2">
        <f t="shared" si="46"/>
        <v>0.22530702180179032</v>
      </c>
    </row>
    <row r="934" spans="5:9" x14ac:dyDescent="0.25">
      <c r="E934" s="1">
        <v>932</v>
      </c>
      <c r="F934" s="1">
        <f t="shared" si="45"/>
        <v>3619.1629761842696</v>
      </c>
      <c r="G934" s="1">
        <f t="shared" si="47"/>
        <v>2.6139571713250112</v>
      </c>
      <c r="H934" s="2">
        <f t="shared" si="46"/>
        <v>222.49223594994777</v>
      </c>
      <c r="I934" s="2">
        <f t="shared" si="46"/>
        <v>0.22682383205220683</v>
      </c>
    </row>
    <row r="935" spans="5:9" x14ac:dyDescent="0.25">
      <c r="E935" s="1">
        <v>933</v>
      </c>
      <c r="F935" s="1">
        <f t="shared" si="45"/>
        <v>3623.0461982617203</v>
      </c>
      <c r="G935" s="1">
        <f t="shared" si="47"/>
        <v>2.6179430726579644</v>
      </c>
      <c r="H935" s="2">
        <f t="shared" si="46"/>
        <v>222.49223594994777</v>
      </c>
      <c r="I935" s="2">
        <f t="shared" si="46"/>
        <v>0.22837532393379265</v>
      </c>
    </row>
    <row r="936" spans="5:9" x14ac:dyDescent="0.25">
      <c r="E936" s="1">
        <v>934</v>
      </c>
      <c r="F936" s="1">
        <f t="shared" si="45"/>
        <v>3626.929420339171</v>
      </c>
      <c r="G936" s="1">
        <f t="shared" si="47"/>
        <v>2.6219566806707895</v>
      </c>
      <c r="H936" s="2">
        <f t="shared" si="46"/>
        <v>222.49223594994777</v>
      </c>
      <c r="I936" s="2">
        <f t="shared" si="46"/>
        <v>0.22996279975476286</v>
      </c>
    </row>
    <row r="937" spans="5:9" x14ac:dyDescent="0.25">
      <c r="E937" s="1">
        <v>935</v>
      </c>
      <c r="F937" s="1">
        <f t="shared" si="45"/>
        <v>3630.8126424166226</v>
      </c>
      <c r="G937" s="1">
        <f t="shared" si="47"/>
        <v>2.6259986473437031</v>
      </c>
      <c r="H937" s="2">
        <f t="shared" si="46"/>
        <v>222.49223594999989</v>
      </c>
      <c r="I937" s="2">
        <f t="shared" si="46"/>
        <v>0.23158763129048898</v>
      </c>
    </row>
    <row r="938" spans="5:9" x14ac:dyDescent="0.25">
      <c r="E938" s="1">
        <v>936</v>
      </c>
      <c r="F938" s="1">
        <f t="shared" si="45"/>
        <v>3634.6958644940732</v>
      </c>
      <c r="G938" s="1">
        <f t="shared" si="47"/>
        <v>2.6300696498957157</v>
      </c>
      <c r="H938" s="2">
        <f t="shared" si="46"/>
        <v>222.49223594994777</v>
      </c>
      <c r="I938" s="2">
        <f t="shared" si="46"/>
        <v>0.23325126461730578</v>
      </c>
    </row>
    <row r="939" spans="5:9" x14ac:dyDescent="0.25">
      <c r="E939" s="1">
        <v>937</v>
      </c>
      <c r="F939" s="1">
        <f t="shared" si="45"/>
        <v>3638.5790865715239</v>
      </c>
      <c r="G939" s="1">
        <f t="shared" si="47"/>
        <v>2.6341703921730772</v>
      </c>
      <c r="H939" s="2">
        <f t="shared" si="46"/>
        <v>222.49223594994777</v>
      </c>
      <c r="I939" s="2">
        <f t="shared" si="46"/>
        <v>0.23495522536368352</v>
      </c>
    </row>
    <row r="940" spans="5:9" x14ac:dyDescent="0.25">
      <c r="E940" s="1">
        <v>938</v>
      </c>
      <c r="F940" s="1">
        <f t="shared" si="45"/>
        <v>3642.4623086489746</v>
      </c>
      <c r="G940" s="1">
        <f t="shared" si="47"/>
        <v>2.6383016061374027</v>
      </c>
      <c r="H940" s="2">
        <f t="shared" si="46"/>
        <v>222.49223594994777</v>
      </c>
      <c r="I940" s="2">
        <f t="shared" si="46"/>
        <v>0.23670112442135918</v>
      </c>
    </row>
    <row r="941" spans="5:9" x14ac:dyDescent="0.25">
      <c r="E941" s="1">
        <v>939</v>
      </c>
      <c r="F941" s="1">
        <f t="shared" si="45"/>
        <v>3646.3455307264262</v>
      </c>
      <c r="G941" s="1">
        <f t="shared" si="47"/>
        <v>2.6424640534623838</v>
      </c>
      <c r="H941" s="2">
        <f t="shared" si="46"/>
        <v>222.49223594999989</v>
      </c>
      <c r="I941" s="2">
        <f t="shared" si="46"/>
        <v>0.23849066416693387</v>
      </c>
    </row>
    <row r="942" spans="5:9" x14ac:dyDescent="0.25">
      <c r="E942" s="1">
        <v>940</v>
      </c>
      <c r="F942" s="1">
        <f t="shared" si="45"/>
        <v>3650.2287528038769</v>
      </c>
      <c r="G942" s="1">
        <f t="shared" si="47"/>
        <v>2.6466585272488974</v>
      </c>
      <c r="H942" s="2">
        <f t="shared" si="46"/>
        <v>222.49223594994777</v>
      </c>
      <c r="I942" s="2">
        <f t="shared" si="46"/>
        <v>0.24032564524548725</v>
      </c>
    </row>
    <row r="943" spans="5:9" x14ac:dyDescent="0.25">
      <c r="E943" s="1">
        <v>941</v>
      </c>
      <c r="F943" s="1">
        <f t="shared" si="45"/>
        <v>3654.1119748813276</v>
      </c>
      <c r="G943" s="1">
        <f t="shared" si="47"/>
        <v>2.6508858538694478</v>
      </c>
      <c r="H943" s="2">
        <f t="shared" si="46"/>
        <v>222.49223594994777</v>
      </c>
      <c r="I943" s="2">
        <f t="shared" si="46"/>
        <v>0.2422079739808371</v>
      </c>
    </row>
    <row r="944" spans="5:9" x14ac:dyDescent="0.25">
      <c r="E944" s="1">
        <v>942</v>
      </c>
      <c r="F944" s="1">
        <f t="shared" si="45"/>
        <v>3657.9951969587792</v>
      </c>
      <c r="G944" s="1">
        <f t="shared" si="47"/>
        <v>2.65514689495404</v>
      </c>
      <c r="H944" s="2">
        <f t="shared" si="46"/>
        <v>222.49223594999989</v>
      </c>
      <c r="I944" s="2">
        <f t="shared" si="46"/>
        <v>0.24413967047898233</v>
      </c>
    </row>
    <row r="945" spans="5:9" x14ac:dyDescent="0.25">
      <c r="E945" s="1">
        <v>943</v>
      </c>
      <c r="F945" s="1">
        <f t="shared" si="45"/>
        <v>3661.8784190362298</v>
      </c>
      <c r="G945" s="1">
        <f t="shared" si="47"/>
        <v>2.6594425495309739</v>
      </c>
      <c r="H945" s="2">
        <f t="shared" si="46"/>
        <v>222.49223594994777</v>
      </c>
      <c r="I945" s="2">
        <f t="shared" si="46"/>
        <v>0.2461228775043692</v>
      </c>
    </row>
    <row r="946" spans="5:9" x14ac:dyDescent="0.25">
      <c r="E946" s="1">
        <v>944</v>
      </c>
      <c r="F946" s="1">
        <f t="shared" si="45"/>
        <v>3665.7616411136805</v>
      </c>
      <c r="G946" s="1">
        <f t="shared" si="47"/>
        <v>2.6637737563375889</v>
      </c>
      <c r="H946" s="2">
        <f t="shared" si="46"/>
        <v>222.49223594994777</v>
      </c>
      <c r="I946" s="2">
        <f t="shared" si="46"/>
        <v>0.24815987021737609</v>
      </c>
    </row>
    <row r="947" spans="5:9" x14ac:dyDescent="0.25">
      <c r="E947" s="1">
        <v>945</v>
      </c>
      <c r="F947" s="1">
        <f t="shared" si="45"/>
        <v>3669.6448631911312</v>
      </c>
      <c r="G947" s="1">
        <f t="shared" si="47"/>
        <v>2.6681414963177268</v>
      </c>
      <c r="H947" s="2">
        <f t="shared" si="46"/>
        <v>222.49223594994777</v>
      </c>
      <c r="I947" s="2">
        <f t="shared" si="46"/>
        <v>0.2502530668724523</v>
      </c>
    </row>
    <row r="948" spans="5:9" x14ac:dyDescent="0.25">
      <c r="E948" s="1">
        <v>946</v>
      </c>
      <c r="F948" s="1">
        <f t="shared" si="45"/>
        <v>3673.5280852685828</v>
      </c>
      <c r="G948" s="1">
        <f t="shared" si="47"/>
        <v>2.6725467953247071</v>
      </c>
      <c r="H948" s="2">
        <f t="shared" si="46"/>
        <v>222.49223594999989</v>
      </c>
      <c r="I948" s="2">
        <f t="shared" si="46"/>
        <v>0.25240504059314256</v>
      </c>
    </row>
    <row r="949" spans="5:9" x14ac:dyDescent="0.25">
      <c r="E949" s="1">
        <v>947</v>
      </c>
      <c r="F949" s="1">
        <f t="shared" si="45"/>
        <v>3677.4113073460335</v>
      </c>
      <c r="G949" s="1">
        <f t="shared" si="47"/>
        <v>2.6769907270508404</v>
      </c>
      <c r="H949" s="2">
        <f t="shared" si="46"/>
        <v>222.49223594994777</v>
      </c>
      <c r="I949" s="2">
        <f t="shared" si="46"/>
        <v>0.25461853235172671</v>
      </c>
    </row>
    <row r="950" spans="5:9" x14ac:dyDescent="0.25">
      <c r="E950" s="1">
        <v>948</v>
      </c>
      <c r="F950" s="1">
        <f t="shared" si="45"/>
        <v>3681.2945294234842</v>
      </c>
      <c r="G950" s="1">
        <f t="shared" si="47"/>
        <v>2.6814744162071307</v>
      </c>
      <c r="H950" s="2">
        <f t="shared" si="46"/>
        <v>222.49223594994777</v>
      </c>
      <c r="I950" s="2">
        <f t="shared" si="46"/>
        <v>0.25689646530400551</v>
      </c>
    </row>
    <row r="951" spans="5:9" x14ac:dyDescent="0.25">
      <c r="E951" s="1">
        <v>949</v>
      </c>
      <c r="F951" s="1">
        <f t="shared" si="45"/>
        <v>3685.1777515009348</v>
      </c>
      <c r="G951" s="1">
        <f t="shared" si="47"/>
        <v>2.6859990419797839</v>
      </c>
      <c r="H951" s="2">
        <f t="shared" si="46"/>
        <v>222.49223594994777</v>
      </c>
      <c r="I951" s="2">
        <f t="shared" si="46"/>
        <v>0.25924196064914884</v>
      </c>
    </row>
    <row r="952" spans="5:9" x14ac:dyDescent="0.25">
      <c r="E952" s="1">
        <v>950</v>
      </c>
      <c r="F952" s="1">
        <f t="shared" si="45"/>
        <v>3689.0609735783864</v>
      </c>
      <c r="G952" s="1">
        <f t="shared" si="47"/>
        <v>2.6905658417935303</v>
      </c>
      <c r="H952" s="2">
        <f t="shared" si="46"/>
        <v>222.49223594999989</v>
      </c>
      <c r="I952" s="2">
        <f t="shared" si="46"/>
        <v>0.26165835520879993</v>
      </c>
    </row>
    <row r="953" spans="5:9" x14ac:dyDescent="0.25">
      <c r="E953" s="1">
        <v>951</v>
      </c>
      <c r="F953" s="1">
        <f t="shared" si="45"/>
        <v>3692.9441956558371</v>
      </c>
      <c r="G953" s="1">
        <f t="shared" si="47"/>
        <v>2.695176115415733</v>
      </c>
      <c r="H953" s="2">
        <f t="shared" si="46"/>
        <v>222.49223594994777</v>
      </c>
      <c r="I953" s="2">
        <f t="shared" si="46"/>
        <v>0.26414922095270393</v>
      </c>
    </row>
    <row r="954" spans="5:9" x14ac:dyDescent="0.25">
      <c r="E954" s="1">
        <v>952</v>
      </c>
      <c r="F954" s="1">
        <f t="shared" si="45"/>
        <v>3696.8274177332878</v>
      </c>
      <c r="G954" s="1">
        <f t="shared" si="47"/>
        <v>2.6998312294397344</v>
      </c>
      <c r="H954" s="2">
        <f t="shared" si="46"/>
        <v>222.49223594994777</v>
      </c>
      <c r="I954" s="2">
        <f t="shared" si="46"/>
        <v>0.26671838672744319</v>
      </c>
    </row>
    <row r="955" spans="5:9" x14ac:dyDescent="0.25">
      <c r="E955" s="1">
        <v>953</v>
      </c>
      <c r="F955" s="1">
        <f t="shared" si="45"/>
        <v>3700.7106398107394</v>
      </c>
      <c r="G955" s="1">
        <f t="shared" si="47"/>
        <v>2.7045326221911892</v>
      </c>
      <c r="H955" s="2">
        <f t="shared" si="46"/>
        <v>222.49223594999989</v>
      </c>
      <c r="I955" s="2">
        <f t="shared" si="46"/>
        <v>0.26936996249175527</v>
      </c>
    </row>
    <row r="956" spans="5:9" x14ac:dyDescent="0.25">
      <c r="E956" s="1">
        <v>954</v>
      </c>
      <c r="F956" s="1">
        <f t="shared" si="45"/>
        <v>3704.5938618881901</v>
      </c>
      <c r="G956" s="1">
        <f t="shared" si="47"/>
        <v>2.7092818091071669</v>
      </c>
      <c r="H956" s="2">
        <f t="shared" si="46"/>
        <v>222.49223594994777</v>
      </c>
      <c r="I956" s="2">
        <f t="shared" si="46"/>
        <v>0.27210836640427366</v>
      </c>
    </row>
    <row r="957" spans="5:9" x14ac:dyDescent="0.25">
      <c r="E957" s="1">
        <v>955</v>
      </c>
      <c r="F957" s="1">
        <f t="shared" si="45"/>
        <v>3708.4770839656408</v>
      </c>
      <c r="G957" s="1">
        <f t="shared" si="47"/>
        <v>2.7140803886449234</v>
      </c>
      <c r="H957" s="2">
        <f t="shared" si="46"/>
        <v>222.49223594994777</v>
      </c>
      <c r="I957" s="2">
        <f t="shared" si="46"/>
        <v>0.27493835517128667</v>
      </c>
    </row>
    <row r="958" spans="5:9" x14ac:dyDescent="0.25">
      <c r="E958" s="1">
        <v>956</v>
      </c>
      <c r="F958" s="1">
        <f t="shared" si="45"/>
        <v>3712.3603060430914</v>
      </c>
      <c r="G958" s="1">
        <f t="shared" si="47"/>
        <v>2.7189300487854884</v>
      </c>
      <c r="H958" s="2">
        <f t="shared" si="46"/>
        <v>222.49223594994777</v>
      </c>
      <c r="I958" s="2">
        <f t="shared" si="46"/>
        <v>0.27786505812719503</v>
      </c>
    </row>
    <row r="959" spans="5:9" x14ac:dyDescent="0.25">
      <c r="E959" s="1">
        <v>957</v>
      </c>
      <c r="F959" s="1">
        <f t="shared" si="45"/>
        <v>3716.243528120543</v>
      </c>
      <c r="G959" s="1">
        <f t="shared" si="47"/>
        <v>2.7238325742069214</v>
      </c>
      <c r="H959" s="2">
        <f t="shared" si="46"/>
        <v>222.49223594999989</v>
      </c>
      <c r="I959" s="2">
        <f t="shared" si="46"/>
        <v>0.28089401560370564</v>
      </c>
    </row>
    <row r="960" spans="5:9" x14ac:dyDescent="0.25">
      <c r="E960" s="1">
        <v>958</v>
      </c>
      <c r="F960" s="1">
        <f t="shared" si="45"/>
        <v>3720.1267501979937</v>
      </c>
      <c r="G960" s="1">
        <f t="shared" si="47"/>
        <v>2.7287898542134599</v>
      </c>
      <c r="H960" s="2">
        <f t="shared" si="46"/>
        <v>222.49223594994777</v>
      </c>
      <c r="I960" s="2">
        <f t="shared" si="46"/>
        <v>0.28403122223924121</v>
      </c>
    </row>
    <row r="961" spans="5:9" x14ac:dyDescent="0.25">
      <c r="E961" s="1">
        <v>959</v>
      </c>
      <c r="F961" s="1">
        <f t="shared" si="45"/>
        <v>3724.0099722754444</v>
      </c>
      <c r="G961" s="1">
        <f t="shared" si="47"/>
        <v>2.733803891520235</v>
      </c>
      <c r="H961" s="2">
        <f t="shared" si="46"/>
        <v>222.49223594994777</v>
      </c>
      <c r="I961" s="2">
        <f t="shared" si="46"/>
        <v>0.28728317599935388</v>
      </c>
    </row>
    <row r="962" spans="5:9" x14ac:dyDescent="0.25">
      <c r="E962" s="1">
        <v>960</v>
      </c>
      <c r="F962" s="1">
        <f t="shared" si="45"/>
        <v>3727.8931943528951</v>
      </c>
      <c r="G962" s="1">
        <f t="shared" si="47"/>
        <v>2.7388768120091314</v>
      </c>
      <c r="H962" s="2">
        <f t="shared" si="46"/>
        <v>222.49223594994777</v>
      </c>
      <c r="I962" s="2">
        <f t="shared" si="46"/>
        <v>0.29065693381920615</v>
      </c>
    </row>
    <row r="963" spans="5:9" x14ac:dyDescent="0.25">
      <c r="E963" s="1">
        <v>961</v>
      </c>
      <c r="F963" s="1">
        <f t="shared" ref="F963:F1002" si="48">(2 * E963 * PI())/$C$5</f>
        <v>3731.7764164303467</v>
      </c>
      <c r="G963" s="1">
        <f t="shared" si="47"/>
        <v>2.7440108755902939</v>
      </c>
      <c r="H963" s="2">
        <f t="shared" si="46"/>
        <v>222.49223594999989</v>
      </c>
      <c r="I963" s="2">
        <f t="shared" si="46"/>
        <v>0.29416017495243407</v>
      </c>
    </row>
    <row r="964" spans="5:9" x14ac:dyDescent="0.25">
      <c r="E964" s="1">
        <v>962</v>
      </c>
      <c r="F964" s="1">
        <f t="shared" si="48"/>
        <v>3735.6596385077974</v>
      </c>
      <c r="G964" s="1">
        <f t="shared" si="47"/>
        <v>2.7492084883263512</v>
      </c>
      <c r="H964" s="2">
        <f t="shared" ref="H964:I1002" si="49">DEGREES(F964-F963)</f>
        <v>222.49223594994777</v>
      </c>
      <c r="I964" s="2">
        <f t="shared" si="49"/>
        <v>0.29780127331953016</v>
      </c>
    </row>
    <row r="965" spans="5:9" x14ac:dyDescent="0.25">
      <c r="E965" s="1">
        <v>963</v>
      </c>
      <c r="F965" s="1">
        <f t="shared" si="48"/>
        <v>3739.542860585248</v>
      </c>
      <c r="G965" s="1">
        <f t="shared" si="47"/>
        <v>2.7544722160035171</v>
      </c>
      <c r="H965" s="2">
        <f t="shared" si="49"/>
        <v>222.49223594994777</v>
      </c>
      <c r="I965" s="2">
        <f t="shared" si="49"/>
        <v>0.30158938040780492</v>
      </c>
    </row>
    <row r="966" spans="5:9" x14ac:dyDescent="0.25">
      <c r="E966" s="1">
        <v>964</v>
      </c>
      <c r="F966" s="1">
        <f t="shared" si="48"/>
        <v>3743.4260826626996</v>
      </c>
      <c r="G966" s="1">
        <f t="shared" si="47"/>
        <v>2.7598047993663033</v>
      </c>
      <c r="H966" s="2">
        <f t="shared" si="49"/>
        <v>222.49223594999989</v>
      </c>
      <c r="I966" s="2">
        <f t="shared" si="49"/>
        <v>0.30553452058932873</v>
      </c>
    </row>
    <row r="967" spans="5:9" x14ac:dyDescent="0.25">
      <c r="E967" s="1">
        <v>965</v>
      </c>
      <c r="F967" s="1">
        <f t="shared" si="48"/>
        <v>3747.3093047401503</v>
      </c>
      <c r="G967" s="1">
        <f t="shared" si="47"/>
        <v>2.7652091712720646</v>
      </c>
      <c r="H967" s="2">
        <f t="shared" si="49"/>
        <v>222.49223594994777</v>
      </c>
      <c r="I967" s="2">
        <f t="shared" si="49"/>
        <v>0.30964770111919382</v>
      </c>
    </row>
    <row r="968" spans="5:9" x14ac:dyDescent="0.25">
      <c r="E968" s="1">
        <v>966</v>
      </c>
      <c r="F968" s="1">
        <f t="shared" si="48"/>
        <v>3751.192526817601</v>
      </c>
      <c r="G968" s="1">
        <f t="shared" si="47"/>
        <v>2.7706884760695205</v>
      </c>
      <c r="H968" s="2">
        <f t="shared" si="49"/>
        <v>222.49223594994777</v>
      </c>
      <c r="I968" s="2">
        <f t="shared" si="49"/>
        <v>0.31394103956001046</v>
      </c>
    </row>
    <row r="969" spans="5:9" x14ac:dyDescent="0.25">
      <c r="E969" s="1">
        <v>967</v>
      </c>
      <c r="F969" s="1">
        <f t="shared" si="48"/>
        <v>3755.0757488950517</v>
      </c>
      <c r="G969" s="1">
        <f t="shared" si="47"/>
        <v>2.7762460915640772</v>
      </c>
      <c r="H969" s="2">
        <f t="shared" si="49"/>
        <v>222.49223594994777</v>
      </c>
      <c r="I969" s="2">
        <f t="shared" si="49"/>
        <v>0.31842791199461001</v>
      </c>
    </row>
    <row r="970" spans="5:9" x14ac:dyDescent="0.25">
      <c r="E970" s="1">
        <v>968</v>
      </c>
      <c r="F970" s="1">
        <f t="shared" si="48"/>
        <v>3758.9589709725033</v>
      </c>
      <c r="G970" s="1">
        <f t="shared" si="47"/>
        <v>2.7818856540048365</v>
      </c>
      <c r="H970" s="2">
        <f t="shared" si="49"/>
        <v>222.49223594999989</v>
      </c>
      <c r="I970" s="2">
        <f t="shared" si="49"/>
        <v>0.32312312615600236</v>
      </c>
    </row>
    <row r="971" spans="5:9" x14ac:dyDescent="0.25">
      <c r="E971" s="1">
        <v>969</v>
      </c>
      <c r="F971" s="1">
        <f t="shared" si="48"/>
        <v>3762.8421930499539</v>
      </c>
      <c r="G971" s="1">
        <f t="shared" ref="G971:G1002" si="50">ACOS(1-((2*E971)/$C$6))</f>
        <v>2.7876110866173205</v>
      </c>
      <c r="H971" s="2">
        <f t="shared" si="49"/>
        <v>222.49223594994777</v>
      </c>
      <c r="I971" s="2">
        <f t="shared" si="49"/>
        <v>0.32804312458189638</v>
      </c>
    </row>
    <row r="972" spans="5:9" x14ac:dyDescent="0.25">
      <c r="E972" s="1">
        <v>970</v>
      </c>
      <c r="F972" s="1">
        <f t="shared" si="48"/>
        <v>3766.7254151274046</v>
      </c>
      <c r="G972" s="1">
        <f t="shared" si="50"/>
        <v>2.793426632316832</v>
      </c>
      <c r="H972" s="2">
        <f t="shared" si="49"/>
        <v>222.49223594994777</v>
      </c>
      <c r="I972" s="2">
        <f t="shared" si="49"/>
        <v>0.33320622414746398</v>
      </c>
    </row>
    <row r="973" spans="5:9" x14ac:dyDescent="0.25">
      <c r="E973" s="1">
        <v>971</v>
      </c>
      <c r="F973" s="1">
        <f t="shared" si="48"/>
        <v>3770.6086372048562</v>
      </c>
      <c r="G973" s="1">
        <f t="shared" si="50"/>
        <v>2.7993368913762664</v>
      </c>
      <c r="H973" s="2">
        <f t="shared" si="49"/>
        <v>222.49223594999989</v>
      </c>
      <c r="I973" s="2">
        <f t="shared" si="49"/>
        <v>0.33863289993455242</v>
      </c>
    </row>
    <row r="974" spans="5:9" x14ac:dyDescent="0.25">
      <c r="E974" s="1">
        <v>972</v>
      </c>
      <c r="F974" s="1">
        <f t="shared" si="48"/>
        <v>3774.4918592823069</v>
      </c>
      <c r="G974" s="1">
        <f t="shared" si="50"/>
        <v>2.8053468649973605</v>
      </c>
      <c r="H974" s="2">
        <f t="shared" si="49"/>
        <v>222.49223594994777</v>
      </c>
      <c r="I974" s="2">
        <f t="shared" si="49"/>
        <v>0.34434612347364979</v>
      </c>
    </row>
    <row r="975" spans="5:9" x14ac:dyDescent="0.25">
      <c r="E975" s="1">
        <v>973</v>
      </c>
      <c r="F975" s="1">
        <f t="shared" si="48"/>
        <v>3778.3750813597576</v>
      </c>
      <c r="G975" s="1">
        <f t="shared" si="50"/>
        <v>2.8114620059569417</v>
      </c>
      <c r="H975" s="2">
        <f t="shared" si="49"/>
        <v>222.49223594994777</v>
      </c>
      <c r="I975" s="2">
        <f t="shared" si="49"/>
        <v>0.35037176811158371</v>
      </c>
    </row>
    <row r="976" spans="5:9" x14ac:dyDescent="0.25">
      <c r="E976" s="1">
        <v>974</v>
      </c>
      <c r="F976" s="1">
        <f t="shared" si="48"/>
        <v>3782.2583034372083</v>
      </c>
      <c r="G976" s="1">
        <f t="shared" si="50"/>
        <v>2.8176882777848293</v>
      </c>
      <c r="H976" s="2">
        <f t="shared" si="49"/>
        <v>222.49223594994777</v>
      </c>
      <c r="I976" s="2">
        <f t="shared" si="49"/>
        <v>0.3567390978391638</v>
      </c>
    </row>
    <row r="977" spans="5:9" x14ac:dyDescent="0.25">
      <c r="E977" s="1">
        <v>975</v>
      </c>
      <c r="F977" s="1">
        <f t="shared" si="48"/>
        <v>3786.1415255146599</v>
      </c>
      <c r="G977" s="1">
        <f t="shared" si="50"/>
        <v>2.8240322242982714</v>
      </c>
      <c r="H977" s="2">
        <f t="shared" si="49"/>
        <v>222.49223594999989</v>
      </c>
      <c r="I977" s="2">
        <f t="shared" si="49"/>
        <v>0.36348136067696335</v>
      </c>
    </row>
    <row r="978" spans="5:9" x14ac:dyDescent="0.25">
      <c r="E978" s="1">
        <v>976</v>
      </c>
      <c r="F978" s="1">
        <f t="shared" si="48"/>
        <v>3790.0247475921105</v>
      </c>
      <c r="G978" s="1">
        <f t="shared" si="50"/>
        <v>2.8305010517978317</v>
      </c>
      <c r="H978" s="2">
        <f t="shared" si="49"/>
        <v>222.49223594994777</v>
      </c>
      <c r="I978" s="2">
        <f t="shared" si="49"/>
        <v>0.37063651412297333</v>
      </c>
    </row>
    <row r="979" spans="5:9" x14ac:dyDescent="0.25">
      <c r="E979" s="1">
        <v>977</v>
      </c>
      <c r="F979" s="1">
        <f t="shared" si="48"/>
        <v>3793.9079696695612</v>
      </c>
      <c r="G979" s="1">
        <f t="shared" si="50"/>
        <v>2.8371027268615148</v>
      </c>
      <c r="H979" s="2">
        <f t="shared" si="49"/>
        <v>222.49223594994777</v>
      </c>
      <c r="I979" s="2">
        <f t="shared" si="49"/>
        <v>0.37824811886579673</v>
      </c>
    </row>
    <row r="980" spans="5:9" x14ac:dyDescent="0.25">
      <c r="E980" s="1">
        <v>978</v>
      </c>
      <c r="F980" s="1">
        <f t="shared" si="48"/>
        <v>3797.7911917470119</v>
      </c>
      <c r="G980" s="1">
        <f t="shared" si="50"/>
        <v>2.8438460935145198</v>
      </c>
      <c r="H980" s="2">
        <f t="shared" si="49"/>
        <v>222.49223594994777</v>
      </c>
      <c r="I980" s="2">
        <f t="shared" si="49"/>
        <v>0.38636644892644706</v>
      </c>
    </row>
    <row r="981" spans="5:9" x14ac:dyDescent="0.25">
      <c r="E981" s="1">
        <v>979</v>
      </c>
      <c r="F981" s="1">
        <f t="shared" si="48"/>
        <v>3801.6744138244635</v>
      </c>
      <c r="G981" s="1">
        <f t="shared" si="50"/>
        <v>2.8507410146830545</v>
      </c>
      <c r="H981" s="2">
        <f t="shared" si="49"/>
        <v>222.49223594999989</v>
      </c>
      <c r="I981" s="2">
        <f t="shared" si="49"/>
        <v>0.39504988303245037</v>
      </c>
    </row>
    <row r="982" spans="5:9" x14ac:dyDescent="0.25">
      <c r="E982" s="1">
        <v>980</v>
      </c>
      <c r="F982" s="1">
        <f t="shared" si="48"/>
        <v>3805.5576359019142</v>
      </c>
      <c r="G982" s="1">
        <f t="shared" si="50"/>
        <v>2.8577985443814651</v>
      </c>
      <c r="H982" s="2">
        <f t="shared" si="49"/>
        <v>222.49223594994777</v>
      </c>
      <c r="I982" s="2">
        <f t="shared" si="49"/>
        <v>0.40436666550716172</v>
      </c>
    </row>
    <row r="983" spans="5:9" x14ac:dyDescent="0.25">
      <c r="E983" s="1">
        <v>981</v>
      </c>
      <c r="F983" s="1">
        <f t="shared" si="48"/>
        <v>3809.4408579793649</v>
      </c>
      <c r="G983" s="1">
        <f t="shared" si="50"/>
        <v>2.865031139209266</v>
      </c>
      <c r="H983" s="2">
        <f t="shared" si="49"/>
        <v>222.49223594994777</v>
      </c>
      <c r="I983" s="2">
        <f t="shared" si="49"/>
        <v>0.41439715856114112</v>
      </c>
    </row>
    <row r="984" spans="5:9" x14ac:dyDescent="0.25">
      <c r="E984" s="1">
        <v>982</v>
      </c>
      <c r="F984" s="1">
        <f t="shared" si="48"/>
        <v>3813.3240800568165</v>
      </c>
      <c r="G984" s="1">
        <f t="shared" si="50"/>
        <v>2.8724529207152405</v>
      </c>
      <c r="H984" s="2">
        <f t="shared" si="49"/>
        <v>222.49223594999989</v>
      </c>
      <c r="I984" s="2">
        <f t="shared" si="49"/>
        <v>0.42523675676058709</v>
      </c>
    </row>
    <row r="985" spans="5:9" x14ac:dyDescent="0.25">
      <c r="E985" s="1">
        <v>983</v>
      </c>
      <c r="F985" s="1">
        <f t="shared" si="48"/>
        <v>3817.2073021342671</v>
      </c>
      <c r="G985" s="1">
        <f t="shared" si="50"/>
        <v>2.8800800044294848</v>
      </c>
      <c r="H985" s="2">
        <f t="shared" si="49"/>
        <v>222.49223594994777</v>
      </c>
      <c r="I985" s="2">
        <f t="shared" si="49"/>
        <v>0.43699970681915973</v>
      </c>
    </row>
    <row r="986" spans="5:9" x14ac:dyDescent="0.25">
      <c r="E986" s="1">
        <v>984</v>
      </c>
      <c r="F986" s="1">
        <f t="shared" si="48"/>
        <v>3821.0905242117178</v>
      </c>
      <c r="G986" s="1">
        <f t="shared" si="50"/>
        <v>2.8879309175143377</v>
      </c>
      <c r="H986" s="2">
        <f t="shared" si="49"/>
        <v>222.49223594994777</v>
      </c>
      <c r="I986" s="2">
        <f t="shared" si="49"/>
        <v>0.44982418508610889</v>
      </c>
    </row>
    <row r="987" spans="5:9" x14ac:dyDescent="0.25">
      <c r="E987" s="1">
        <v>985</v>
      </c>
      <c r="F987" s="1">
        <f t="shared" si="48"/>
        <v>3824.9737462891685</v>
      </c>
      <c r="G987" s="1">
        <f t="shared" si="50"/>
        <v>2.8960271360745011</v>
      </c>
      <c r="H987" s="2">
        <f t="shared" si="49"/>
        <v>222.49223594994777</v>
      </c>
      <c r="I987" s="2">
        <f t="shared" si="49"/>
        <v>0.46387915351284725</v>
      </c>
    </row>
    <row r="988" spans="5:9" x14ac:dyDescent="0.25">
      <c r="E988" s="1">
        <v>986</v>
      </c>
      <c r="F988" s="1">
        <f t="shared" si="48"/>
        <v>3828.8569683666201</v>
      </c>
      <c r="G988" s="1">
        <f t="shared" si="50"/>
        <v>2.904393786896605</v>
      </c>
      <c r="H988" s="2">
        <f t="shared" si="49"/>
        <v>222.49223594999989</v>
      </c>
      <c r="I988" s="2">
        <f t="shared" si="49"/>
        <v>0.47937378076621173</v>
      </c>
    </row>
    <row r="989" spans="5:9" x14ac:dyDescent="0.25">
      <c r="E989" s="1">
        <v>987</v>
      </c>
      <c r="F989" s="1">
        <f t="shared" si="48"/>
        <v>3832.7401904440708</v>
      </c>
      <c r="G989" s="1">
        <f t="shared" si="50"/>
        <v>2.9130605796421687</v>
      </c>
      <c r="H989" s="2">
        <f t="shared" si="49"/>
        <v>222.49223594994777</v>
      </c>
      <c r="I989" s="2">
        <f t="shared" si="49"/>
        <v>0.49657064623539915</v>
      </c>
    </row>
    <row r="990" spans="5:9" x14ac:dyDescent="0.25">
      <c r="E990" s="1">
        <v>988</v>
      </c>
      <c r="F990" s="1">
        <f t="shared" si="48"/>
        <v>3836.6234125215215</v>
      </c>
      <c r="G990" s="1">
        <f t="shared" si="50"/>
        <v>2.9220630693398637</v>
      </c>
      <c r="H990" s="2">
        <f t="shared" si="49"/>
        <v>222.49223594994777</v>
      </c>
      <c r="I990" s="2">
        <f t="shared" si="49"/>
        <v>0.51580466478792875</v>
      </c>
    </row>
    <row r="991" spans="5:9" x14ac:dyDescent="0.25">
      <c r="E991" s="1">
        <v>989</v>
      </c>
      <c r="F991" s="1">
        <f t="shared" si="48"/>
        <v>3840.5066345989726</v>
      </c>
      <c r="G991" s="1">
        <f t="shared" si="50"/>
        <v>2.9314444045653358</v>
      </c>
      <c r="H991" s="2">
        <f t="shared" si="49"/>
        <v>222.49223594997383</v>
      </c>
      <c r="I991" s="2">
        <f t="shared" si="49"/>
        <v>0.53751091461696365</v>
      </c>
    </row>
    <row r="992" spans="5:9" x14ac:dyDescent="0.25">
      <c r="E992" s="1">
        <v>990</v>
      </c>
      <c r="F992" s="1">
        <f t="shared" si="48"/>
        <v>3844.3898566764237</v>
      </c>
      <c r="G992" s="1">
        <f t="shared" si="50"/>
        <v>2.9412578112666736</v>
      </c>
      <c r="H992" s="2">
        <f t="shared" si="49"/>
        <v>222.49223594997383</v>
      </c>
      <c r="I992" s="2">
        <f t="shared" si="49"/>
        <v>0.56226678663205454</v>
      </c>
    </row>
    <row r="993" spans="5:9" x14ac:dyDescent="0.25">
      <c r="E993" s="1">
        <v>991</v>
      </c>
      <c r="F993" s="1">
        <f t="shared" si="48"/>
        <v>3848.2730787538744</v>
      </c>
      <c r="G993" s="1">
        <f t="shared" si="50"/>
        <v>2.9515702301270825</v>
      </c>
      <c r="H993" s="2">
        <f t="shared" si="49"/>
        <v>222.49223594994777</v>
      </c>
      <c r="I993" s="2">
        <f t="shared" si="49"/>
        <v>0.59085807727254003</v>
      </c>
    </row>
    <row r="994" spans="5:9" x14ac:dyDescent="0.25">
      <c r="E994" s="1">
        <v>992</v>
      </c>
      <c r="F994" s="1">
        <f t="shared" si="48"/>
        <v>3852.1563008313251</v>
      </c>
      <c r="G994" s="1">
        <f t="shared" si="50"/>
        <v>2.9624678387109036</v>
      </c>
      <c r="H994" s="2">
        <f t="shared" si="49"/>
        <v>222.49223594994777</v>
      </c>
      <c r="I994" s="2">
        <f t="shared" si="49"/>
        <v>0.62438697863848414</v>
      </c>
    </row>
    <row r="995" spans="5:9" x14ac:dyDescent="0.25">
      <c r="E995" s="1">
        <v>993</v>
      </c>
      <c r="F995" s="1">
        <f t="shared" si="48"/>
        <v>3856.0395229087767</v>
      </c>
      <c r="G995" s="1">
        <f t="shared" si="50"/>
        <v>2.9740648100904599</v>
      </c>
      <c r="H995" s="2">
        <f t="shared" si="49"/>
        <v>222.49223594999989</v>
      </c>
      <c r="I995" s="2">
        <f t="shared" si="49"/>
        <v>0.66445751518258311</v>
      </c>
    </row>
    <row r="996" spans="5:9" x14ac:dyDescent="0.25">
      <c r="E996" s="1">
        <v>994</v>
      </c>
      <c r="F996" s="1">
        <f t="shared" si="48"/>
        <v>3859.9227449862274</v>
      </c>
      <c r="G996" s="1">
        <f t="shared" si="50"/>
        <v>2.9865179806254547</v>
      </c>
      <c r="H996" s="2">
        <f t="shared" si="49"/>
        <v>222.49223594994777</v>
      </c>
      <c r="I996" s="2">
        <f t="shared" si="49"/>
        <v>0.71351411321187774</v>
      </c>
    </row>
    <row r="997" spans="5:9" x14ac:dyDescent="0.25">
      <c r="E997" s="1">
        <v>995</v>
      </c>
      <c r="F997" s="1">
        <f t="shared" si="48"/>
        <v>3863.8059670636781</v>
      </c>
      <c r="G997" s="1">
        <f t="shared" si="50"/>
        <v>3.0000531802653656</v>
      </c>
      <c r="H997" s="2">
        <f t="shared" si="49"/>
        <v>222.49223594994777</v>
      </c>
      <c r="I997" s="2">
        <f t="shared" si="49"/>
        <v>0.77550981423388621</v>
      </c>
    </row>
    <row r="998" spans="5:9" x14ac:dyDescent="0.25">
      <c r="E998" s="1">
        <v>996</v>
      </c>
      <c r="F998" s="1">
        <f t="shared" si="48"/>
        <v>3867.6891891411287</v>
      </c>
      <c r="G998" s="1">
        <f t="shared" si="50"/>
        <v>3.0150170676270691</v>
      </c>
      <c r="H998" s="2">
        <f t="shared" si="49"/>
        <v>222.49223594994777</v>
      </c>
      <c r="I998" s="2">
        <f t="shared" si="49"/>
        <v>0.85736759093476345</v>
      </c>
    </row>
    <row r="999" spans="5:9" x14ac:dyDescent="0.25">
      <c r="E999" s="1">
        <v>997</v>
      </c>
      <c r="F999" s="1">
        <f t="shared" si="48"/>
        <v>3871.5724112185803</v>
      </c>
      <c r="G999" s="1">
        <f t="shared" si="50"/>
        <v>3.0319932957581539</v>
      </c>
      <c r="H999" s="2">
        <f t="shared" si="49"/>
        <v>222.49223594999989</v>
      </c>
      <c r="I999" s="2">
        <f t="shared" si="49"/>
        <v>0.97266622396241986</v>
      </c>
    </row>
    <row r="1000" spans="5:9" x14ac:dyDescent="0.25">
      <c r="E1000" s="1">
        <v>998</v>
      </c>
      <c r="F1000" s="1">
        <f t="shared" si="48"/>
        <v>3875.455633296031</v>
      </c>
      <c r="G1000" s="1">
        <f t="shared" si="50"/>
        <v>3.0521200933852985</v>
      </c>
      <c r="H1000" s="2">
        <f t="shared" si="49"/>
        <v>222.49223594994777</v>
      </c>
      <c r="I1000" s="2">
        <f t="shared" si="49"/>
        <v>1.1531805591493081</v>
      </c>
    </row>
    <row r="1001" spans="5:9" x14ac:dyDescent="0.25">
      <c r="E1001" s="1">
        <v>999</v>
      </c>
      <c r="F1001" s="1">
        <f t="shared" si="48"/>
        <v>3879.3388553734817</v>
      </c>
      <c r="G1001" s="1">
        <f t="shared" si="50"/>
        <v>3.0783365547146495</v>
      </c>
      <c r="H1001" s="2">
        <f t="shared" si="49"/>
        <v>222.49223594994777</v>
      </c>
      <c r="I1001" s="2">
        <f t="shared" si="49"/>
        <v>1.5020925879397418</v>
      </c>
    </row>
    <row r="1002" spans="5:9" x14ac:dyDescent="0.25">
      <c r="E1002" s="1">
        <v>1000</v>
      </c>
      <c r="F1002" s="1">
        <f t="shared" si="48"/>
        <v>3883.2220774509328</v>
      </c>
      <c r="G1002" s="1">
        <f t="shared" si="50"/>
        <v>3.1415926535897931</v>
      </c>
      <c r="H1002" s="2">
        <f t="shared" si="49"/>
        <v>222.49223594997383</v>
      </c>
      <c r="I1002" s="2">
        <f t="shared" si="49"/>
        <v>3.6243074940079629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Ryan</dc:creator>
  <cp:lastModifiedBy>David Ryan</cp:lastModifiedBy>
  <dcterms:created xsi:type="dcterms:W3CDTF">2024-04-19T02:29:45Z</dcterms:created>
  <dcterms:modified xsi:type="dcterms:W3CDTF">2024-04-19T06:00:01Z</dcterms:modified>
</cp:coreProperties>
</file>