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mattia.fausti\Desktop\tpsit\conversioni\"/>
    </mc:Choice>
  </mc:AlternateContent>
  <xr:revisionPtr revIDLastSave="0" documentId="13_ncr:1_{43C4EB63-26DC-4557-889D-C01189E971B5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Addizioni" sheetId="1" r:id="rId1"/>
    <sheet name="Addizioni in dec con bi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N8" i="2"/>
  <c r="O8" i="2"/>
  <c r="P8" i="2"/>
  <c r="G6" i="2"/>
  <c r="G7" i="2"/>
  <c r="G8" i="2" s="1"/>
  <c r="H6" i="2"/>
  <c r="G9" i="2" l="1"/>
  <c r="H8" i="2"/>
  <c r="H7" i="2"/>
  <c r="G10" i="2" l="1"/>
  <c r="H9" i="2"/>
  <c r="D6" i="2"/>
  <c r="N11" i="1"/>
  <c r="M11" i="1"/>
  <c r="L11" i="1"/>
  <c r="K11" i="1"/>
  <c r="J11" i="1"/>
  <c r="P11" i="1" s="1"/>
  <c r="N8" i="1"/>
  <c r="M8" i="1"/>
  <c r="P8" i="1" s="1"/>
  <c r="L8" i="1"/>
  <c r="K8" i="1"/>
  <c r="J8" i="1"/>
  <c r="G2" i="1"/>
  <c r="F2" i="1" s="1"/>
  <c r="E2" i="1" s="1"/>
  <c r="D2" i="1" s="1"/>
  <c r="H5" i="1"/>
  <c r="I14" i="1" s="1"/>
  <c r="N14" i="1" s="1"/>
  <c r="D7" i="2" l="1"/>
  <c r="E6" i="2"/>
  <c r="P7" i="2" s="1"/>
  <c r="G5" i="1"/>
  <c r="H14" i="1" s="1"/>
  <c r="M14" i="1" s="1"/>
  <c r="F5" i="1"/>
  <c r="G14" i="1" s="1"/>
  <c r="L14" i="1" s="1"/>
  <c r="O6" i="2" l="1"/>
  <c r="P9" i="2"/>
  <c r="P12" i="2" s="1"/>
  <c r="U12" i="2" s="1"/>
  <c r="E7" i="2"/>
  <c r="O7" i="2" s="1"/>
  <c r="D8" i="2"/>
  <c r="E5" i="1"/>
  <c r="F14" i="1" s="1"/>
  <c r="K14" i="1" s="1"/>
  <c r="D5" i="1"/>
  <c r="E14" i="1" s="1"/>
  <c r="J14" i="1" s="1"/>
  <c r="O9" i="2" l="1"/>
  <c r="O12" i="2" s="1"/>
  <c r="T12" i="2" s="1"/>
  <c r="N6" i="2"/>
  <c r="E8" i="2"/>
  <c r="N7" i="2" s="1"/>
  <c r="D9" i="2"/>
  <c r="P14" i="1"/>
  <c r="N9" i="2" l="1"/>
  <c r="N12" i="2" s="1"/>
  <c r="S12" i="2" s="1"/>
  <c r="M6" i="2"/>
  <c r="D10" i="2"/>
  <c r="E9" i="2"/>
  <c r="M7" i="2" s="1"/>
  <c r="L6" i="2" l="1"/>
  <c r="L9" i="2" s="1"/>
  <c r="L12" i="2" s="1"/>
  <c r="Q12" i="2" s="1"/>
  <c r="M9" i="2"/>
  <c r="M12" i="2" s="1"/>
  <c r="R12" i="2" s="1"/>
  <c r="W12" i="2" l="1"/>
</calcChain>
</file>

<file path=xl/sharedStrings.xml><?xml version="1.0" encoding="utf-8"?>
<sst xmlns="http://schemas.openxmlformats.org/spreadsheetml/2006/main" count="6" uniqueCount="4">
  <si>
    <t>+</t>
  </si>
  <si>
    <t>=</t>
  </si>
  <si>
    <t>N1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</si>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</sst>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0" borderId="1" xfId="0" applyBorder="1"/>
    <xf numFmtId="0" fontId="0" fillId="2" borderId="0" xfId="0" applyFill="1"/>
    <xf numFmtId="0" fontId="1" fillId="0" borderId="0" xfId="0" applyFont="1"/>
    <xf numFmtId="0" fontId="0" fillId="0" borderId="2" xfId="0" applyBorder="1"/>
    <xf numFmtId="0" fontId="0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R15"/>
  <sheetViews>
    <sheetView topLeftCell="A4" zoomScale="190" zoomScaleNormal="190" workbookViewId="0">
      <selection activeCell="F7" sqref="F7:P8"/>
    </sheetView>
  </sheetViews>
  <sheetFormatPr defaultRowHeight="14.4" x14ac:dyDescent="0.3"/>
  <cols>
    <col min="4" max="6" width="2" bestFit="1" customWidth="1"/>
    <col min="7" max="8" width="2" customWidth="1"/>
    <col min="9" max="9" width="2" bestFit="1" customWidth="1"/>
    <col min="10" max="10" width="3" bestFit="1" customWidth="1"/>
    <col min="11" max="12" width="2" bestFit="1" customWidth="1"/>
    <col min="13" max="13" width="2" customWidth="1"/>
    <col min="14" max="14" width="2" bestFit="1" customWidth="1"/>
    <col min="15" max="15" width="1.6640625" customWidth="1"/>
    <col min="16" max="16" width="3" bestFit="1" customWidth="1"/>
  </cols>
  <sheetData>
    <row r="2" spans="3:18" x14ac:dyDescent="0.3">
      <c r="D2" s="1">
        <f t="shared" ref="D2:F2" si="0">IF(SUM(E2:E4)=2,1,IF(SUM(E2:E4)=3,1,0))</f>
        <v>1</v>
      </c>
      <c r="E2" s="1">
        <f t="shared" si="0"/>
        <v>1</v>
      </c>
      <c r="F2" s="1">
        <f t="shared" si="0"/>
        <v>1</v>
      </c>
      <c r="G2" s="1">
        <f>IF(SUM(H2:H4)=2,1,IF(SUM(H2:H4)=3,1,0))</f>
        <v>0</v>
      </c>
    </row>
    <row r="3" spans="3:18" x14ac:dyDescent="0.3">
      <c r="E3">
        <v>1</v>
      </c>
      <c r="F3">
        <v>0</v>
      </c>
      <c r="G3">
        <v>1</v>
      </c>
      <c r="H3">
        <v>0</v>
      </c>
      <c r="I3" t="s">
        <v>0</v>
      </c>
      <c r="R3" s="8"/>
    </row>
    <row r="4" spans="3:18" ht="15" thickBot="1" x14ac:dyDescent="0.35">
      <c r="C4" s="6"/>
      <c r="D4" s="4"/>
      <c r="E4" s="4">
        <v>1</v>
      </c>
      <c r="F4" s="4">
        <v>1</v>
      </c>
      <c r="G4" s="4">
        <v>1</v>
      </c>
      <c r="H4" s="4">
        <v>1</v>
      </c>
      <c r="I4" s="4" t="s">
        <v>1</v>
      </c>
    </row>
    <row r="5" spans="3:18" x14ac:dyDescent="0.3">
      <c r="D5" s="5">
        <f>D2</f>
        <v>1</v>
      </c>
      <c r="E5" s="3">
        <f t="shared" ref="E5:F5" si="1">IF(SUM(E2:E4)=2,0,IF(SUM(E2:E4)=3,1,SUM(E2:E4)))</f>
        <v>1</v>
      </c>
      <c r="F5" s="3">
        <f t="shared" si="1"/>
        <v>0</v>
      </c>
      <c r="G5" s="3">
        <f>IF(SUM(G2:G4)=2,0,IF(SUM(G2:G4)=3,1,SUM(G2:G4)))</f>
        <v>0</v>
      </c>
      <c r="H5" s="3">
        <f>IF(SUM(H2:H4)=2,0,IF(SUM(H2:H4)=3,1,SUM(H2:H4)))</f>
        <v>1</v>
      </c>
      <c r="I5" s="2"/>
    </row>
    <row r="7" spans="3:18" x14ac:dyDescent="0.3">
      <c r="F7">
        <v>3</v>
      </c>
      <c r="G7">
        <v>2</v>
      </c>
      <c r="H7">
        <v>1</v>
      </c>
      <c r="I7" s="7">
        <v>0</v>
      </c>
    </row>
    <row r="8" spans="3:18" x14ac:dyDescent="0.3">
      <c r="F8">
        <v>1</v>
      </c>
      <c r="G8">
        <v>0</v>
      </c>
      <c r="H8">
        <v>1</v>
      </c>
      <c r="I8" s="7">
        <v>0</v>
      </c>
      <c r="J8">
        <f>E8*2^E7</f>
        <v>0</v>
      </c>
      <c r="K8">
        <f t="shared" ref="K8" si="2">F8*2^F7</f>
        <v>8</v>
      </c>
      <c r="L8">
        <f t="shared" ref="L8" si="3">G8*2^G7</f>
        <v>0</v>
      </c>
      <c r="M8">
        <f t="shared" ref="M8" si="4">H8*2^H7</f>
        <v>2</v>
      </c>
      <c r="N8">
        <f t="shared" ref="N8" si="5">I8*2^I7</f>
        <v>0</v>
      </c>
      <c r="P8" s="5">
        <f>SUM(J8:N8)</f>
        <v>10</v>
      </c>
    </row>
    <row r="9" spans="3:18" x14ac:dyDescent="0.3">
      <c r="I9" s="7"/>
    </row>
    <row r="10" spans="3:18" x14ac:dyDescent="0.3">
      <c r="F10">
        <v>3</v>
      </c>
      <c r="G10">
        <v>2</v>
      </c>
      <c r="H10">
        <v>1</v>
      </c>
      <c r="I10" s="7">
        <v>0</v>
      </c>
      <c r="Q10" s="6"/>
    </row>
    <row r="11" spans="3:18" x14ac:dyDescent="0.3">
      <c r="F11">
        <v>1</v>
      </c>
      <c r="G11">
        <v>1</v>
      </c>
      <c r="H11">
        <v>1</v>
      </c>
      <c r="I11" s="7">
        <v>1</v>
      </c>
      <c r="J11">
        <f>E11*2^E10</f>
        <v>0</v>
      </c>
      <c r="K11">
        <f t="shared" ref="K11" si="6">F11*2^F10</f>
        <v>8</v>
      </c>
      <c r="L11">
        <f t="shared" ref="L11" si="7">G11*2^G10</f>
        <v>4</v>
      </c>
      <c r="M11">
        <f t="shared" ref="M11" si="8">H11*2^H10</f>
        <v>2</v>
      </c>
      <c r="N11">
        <f t="shared" ref="N11" si="9">I11*2^I10</f>
        <v>1</v>
      </c>
      <c r="P11" s="5">
        <f>SUM(J11:N11)</f>
        <v>15</v>
      </c>
    </row>
    <row r="12" spans="3:18" x14ac:dyDescent="0.3">
      <c r="I12" s="7"/>
    </row>
    <row r="13" spans="3:18" x14ac:dyDescent="0.3">
      <c r="E13">
        <v>4</v>
      </c>
      <c r="F13">
        <v>3</v>
      </c>
      <c r="G13">
        <v>2</v>
      </c>
      <c r="H13">
        <v>1</v>
      </c>
      <c r="I13" s="7">
        <v>0</v>
      </c>
    </row>
    <row r="14" spans="3:18" x14ac:dyDescent="0.3">
      <c r="E14">
        <f>D5</f>
        <v>1</v>
      </c>
      <c r="F14">
        <f>E5</f>
        <v>1</v>
      </c>
      <c r="G14">
        <f>F5</f>
        <v>0</v>
      </c>
      <c r="H14">
        <f>G5</f>
        <v>0</v>
      </c>
      <c r="I14" s="7">
        <f>H5</f>
        <v>1</v>
      </c>
      <c r="J14">
        <f>E14*2^E13</f>
        <v>16</v>
      </c>
      <c r="K14">
        <f t="shared" ref="K14:M14" si="10">F14*2^F13</f>
        <v>8</v>
      </c>
      <c r="L14">
        <f t="shared" si="10"/>
        <v>0</v>
      </c>
      <c r="M14">
        <f t="shared" ref="M14" si="11">H14*2^H13</f>
        <v>0</v>
      </c>
      <c r="N14">
        <f t="shared" ref="N14" si="12">I14*2^I13</f>
        <v>1</v>
      </c>
      <c r="P14" s="5">
        <f>SUM(J14:N14)</f>
        <v>25</v>
      </c>
    </row>
    <row r="15" spans="3:18" x14ac:dyDescent="0.3">
      <c r="I15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5D57-E9B0-4D7B-8FB8-863C46644842}">
  <dimension ref="B1:W12"/>
  <sheetViews>
    <sheetView tabSelected="1" zoomScale="175" zoomScaleNormal="175" workbookViewId="0">
      <selection activeCell="B4" sqref="B4"/>
    </sheetView>
  </sheetViews>
  <sheetFormatPr defaultRowHeight="14.4" x14ac:dyDescent="0.3"/>
  <cols>
    <col min="4" max="4" width="6.109375" customWidth="1"/>
    <col min="5" max="6" width="2" bestFit="1" customWidth="1"/>
    <col min="7" max="7" width="3" bestFit="1" customWidth="1"/>
    <col min="8" max="9" width="2" bestFit="1" customWidth="1"/>
    <col min="12" max="16" width="2" bestFit="1" customWidth="1"/>
    <col min="17" max="17" width="3" bestFit="1" customWidth="1"/>
    <col min="18" max="21" width="2" bestFit="1" customWidth="1"/>
    <col min="22" max="22" width="2.33203125" customWidth="1"/>
    <col min="23" max="23" width="3" bestFit="1" customWidth="1"/>
  </cols>
  <sheetData>
    <row r="1" spans="2:23" ht="15" thickBot="1" x14ac:dyDescent="0.35"/>
    <row r="2" spans="2:23" x14ac:dyDescent="0.3">
      <c r="B2" s="11" t="s">
        <v>2</v>
      </c>
      <c r="C2" s="9" t="s">
        <v>3</v>
      </c>
    </row>
    <row r="3" spans="2:23" ht="15" thickBot="1" x14ac:dyDescent="0.35">
      <c r="B3" s="12">
        <v>10</v>
      </c>
      <c r="C3" s="10">
        <v>15</v>
      </c>
    </row>
    <row r="6" spans="2:23" x14ac:dyDescent="0.3">
      <c r="D6" s="7">
        <f>B3</f>
        <v>10</v>
      </c>
      <c r="E6">
        <f>MOD(D6,2)</f>
        <v>0</v>
      </c>
      <c r="G6" s="7">
        <f>C3</f>
        <v>15</v>
      </c>
      <c r="H6">
        <f>MOD(G6,2)</f>
        <v>1</v>
      </c>
      <c r="L6" s="1">
        <f t="shared" ref="L6:N6" si="0">IF(SUM(M6:M8)=2,1,IF(SUM(M6:M8)=3,1,0))</f>
        <v>1</v>
      </c>
      <c r="M6" s="1">
        <f t="shared" si="0"/>
        <v>1</v>
      </c>
      <c r="N6" s="1">
        <f t="shared" si="0"/>
        <v>1</v>
      </c>
      <c r="O6" s="1">
        <f>IF(SUM(P6:P8)=2,1,IF(SUM(P6:P8)=3,1,0))</f>
        <v>0</v>
      </c>
    </row>
    <row r="7" spans="2:23" x14ac:dyDescent="0.3">
      <c r="D7" s="7">
        <f>QUOTIENT(D6,2)</f>
        <v>5</v>
      </c>
      <c r="E7">
        <f t="shared" ref="E7:E13" si="1">MOD(D7,2)</f>
        <v>1</v>
      </c>
      <c r="G7" s="7">
        <f>QUOTIENT(G6,2)</f>
        <v>7</v>
      </c>
      <c r="H7">
        <f t="shared" ref="H7:H9" si="2">MOD(G7,2)</f>
        <v>1</v>
      </c>
      <c r="M7">
        <f>E9</f>
        <v>1</v>
      </c>
      <c r="N7">
        <f>E8</f>
        <v>0</v>
      </c>
      <c r="O7">
        <f>E7</f>
        <v>1</v>
      </c>
      <c r="P7">
        <f>E6</f>
        <v>0</v>
      </c>
      <c r="Q7" t="s">
        <v>0</v>
      </c>
    </row>
    <row r="8" spans="2:23" ht="15" thickBot="1" x14ac:dyDescent="0.35">
      <c r="D8" s="7">
        <f t="shared" ref="D8:D13" si="3">QUOTIENT(D7,2)</f>
        <v>2</v>
      </c>
      <c r="E8">
        <f t="shared" si="1"/>
        <v>0</v>
      </c>
      <c r="G8" s="7">
        <f t="shared" ref="G8:G10" si="4">QUOTIENT(G7,2)</f>
        <v>3</v>
      </c>
      <c r="H8">
        <f t="shared" si="2"/>
        <v>1</v>
      </c>
      <c r="L8" s="4"/>
      <c r="M8" s="4">
        <f>H9</f>
        <v>1</v>
      </c>
      <c r="N8" s="4">
        <f>H8</f>
        <v>1</v>
      </c>
      <c r="O8" s="4">
        <f>H7</f>
        <v>1</v>
      </c>
      <c r="P8" s="4">
        <f>H6</f>
        <v>1</v>
      </c>
      <c r="Q8" s="4" t="s">
        <v>1</v>
      </c>
    </row>
    <row r="9" spans="2:23" x14ac:dyDescent="0.3">
      <c r="D9" s="7">
        <f t="shared" si="3"/>
        <v>1</v>
      </c>
      <c r="E9">
        <f t="shared" si="1"/>
        <v>1</v>
      </c>
      <c r="G9" s="7">
        <f t="shared" si="4"/>
        <v>1</v>
      </c>
      <c r="H9">
        <f t="shared" si="2"/>
        <v>1</v>
      </c>
      <c r="L9" s="5">
        <f>L6</f>
        <v>1</v>
      </c>
      <c r="M9" s="3">
        <f t="shared" ref="M9:N9" si="5">IF(SUM(M6:M8)=2,0,IF(SUM(M6:M8)=3,1,SUM(M6:M8)))</f>
        <v>1</v>
      </c>
      <c r="N9" s="3">
        <f t="shared" si="5"/>
        <v>0</v>
      </c>
      <c r="O9" s="3">
        <f>IF(SUM(O6:O8)=2,0,IF(SUM(O6:O8)=3,1,SUM(O6:O8)))</f>
        <v>0</v>
      </c>
      <c r="P9" s="3">
        <f>IF(SUM(P6:P8)=2,0,IF(SUM(P6:P8)=3,1,SUM(P6:P8)))</f>
        <v>1</v>
      </c>
      <c r="Q9" s="2"/>
    </row>
    <row r="10" spans="2:23" x14ac:dyDescent="0.3">
      <c r="D10" s="7">
        <f t="shared" si="3"/>
        <v>0</v>
      </c>
      <c r="G10" s="7">
        <f t="shared" si="4"/>
        <v>0</v>
      </c>
    </row>
    <row r="11" spans="2:23" x14ac:dyDescent="0.3">
      <c r="L11">
        <v>4</v>
      </c>
      <c r="M11">
        <v>3</v>
      </c>
      <c r="N11">
        <v>2</v>
      </c>
      <c r="O11">
        <v>1</v>
      </c>
      <c r="P11" s="7">
        <v>0</v>
      </c>
    </row>
    <row r="12" spans="2:23" x14ac:dyDescent="0.3">
      <c r="L12" s="1">
        <f t="shared" ref="L12:O12" si="6">L9</f>
        <v>1</v>
      </c>
      <c r="M12" s="1">
        <f t="shared" si="6"/>
        <v>1</v>
      </c>
      <c r="N12" s="1">
        <f t="shared" si="6"/>
        <v>0</v>
      </c>
      <c r="O12" s="1">
        <f t="shared" si="6"/>
        <v>0</v>
      </c>
      <c r="P12" s="7">
        <f>P9</f>
        <v>1</v>
      </c>
      <c r="Q12">
        <f>L12*2^L11</f>
        <v>16</v>
      </c>
      <c r="R12">
        <f t="shared" ref="R12:U12" si="7">M12*2^M11</f>
        <v>8</v>
      </c>
      <c r="S12">
        <f t="shared" si="7"/>
        <v>0</v>
      </c>
      <c r="T12">
        <f t="shared" si="7"/>
        <v>0</v>
      </c>
      <c r="U12">
        <f t="shared" si="7"/>
        <v>1</v>
      </c>
      <c r="W12" s="5">
        <f>SUM(Q12:U12)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Addizioni</vt:lpstr>
      <vt:lpstr>Addizioni in dec con 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Fausti, Mattia</dc:creator>
  <cp:lastModifiedBy>Fausti, Mattia</cp:lastModifiedBy>
  <dcterms:created xsi:type="dcterms:W3CDTF">2015-06-05T18:19:34Z</dcterms:created>
  <dcterms:modified xsi:type="dcterms:W3CDTF">2025-10-07T10:48:22Z</dcterms:modified>
</cp:coreProperties>
</file>