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DanielJaramillo\Documents\3Research\juicios\data\proc\"/>
    </mc:Choice>
  </mc:AlternateContent>
  <xr:revisionPtr revIDLastSave="0" documentId="13_ncr:1_{8441ED84-5804-4BEF-ABAA-BCBCE3E0AE72}" xr6:coauthVersionLast="47" xr6:coauthVersionMax="47" xr10:uidLastSave="{00000000-0000-0000-0000-000000000000}"/>
  <bookViews>
    <workbookView xWindow="2730" yWindow="2730" windowWidth="16560" windowHeight="13095" xr2:uid="{00000000-000D-0000-FFFF-FFFF00000000}"/>
  </bookViews>
  <sheets>
    <sheet name="lista_delitos_15_20" sheetId="1" r:id="rId1"/>
    <sheet name="Hoja 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24" i="1" l="1"/>
  <c r="D624" i="1"/>
  <c r="E622" i="1"/>
  <c r="D622" i="1"/>
  <c r="E621" i="1"/>
  <c r="D621" i="1"/>
  <c r="E620" i="1"/>
  <c r="D620" i="1"/>
  <c r="E619" i="1"/>
  <c r="D619" i="1"/>
  <c r="E532" i="1"/>
  <c r="D532" i="1"/>
  <c r="E19" i="1"/>
</calcChain>
</file>

<file path=xl/sharedStrings.xml><?xml version="1.0" encoding="utf-8"?>
<sst xmlns="http://schemas.openxmlformats.org/spreadsheetml/2006/main" count="4170" uniqueCount="1727">
  <si>
    <t>articulo</t>
  </si>
  <si>
    <t>causa</t>
  </si>
  <si>
    <t>nombre_simple</t>
  </si>
  <si>
    <t>min</t>
  </si>
  <si>
    <t>max</t>
  </si>
  <si>
    <t>temporalidad</t>
  </si>
  <si>
    <t>penal</t>
  </si>
  <si>
    <t>264ALMACENAMIENTO,TRANSPORTE,ENVASADO,COMERCIALIZACIÓNODISTRIBUCIÓNILEGALDEPRODUCTOSDERIVADOSDEHIDROCARBUROS,GASLICUADODEPETRÓLEOOBIOCOMBUSTIBLES</t>
  </si>
  <si>
    <t>year</t>
  </si>
  <si>
    <t>250.3 ABANDONO DE ANIMALES DE COMPAÑÍA</t>
  </si>
  <si>
    <t>ABANDONO DE ANIMALES DE COMPAÑÍA</t>
  </si>
  <si>
    <t>dias</t>
  </si>
  <si>
    <t>153 ABANDONO DE PERSONAS, INC.1</t>
  </si>
  <si>
    <t>ABANDONO DE PERSONAS, INC.1</t>
  </si>
  <si>
    <t>ABANDONO DEL HOGAR</t>
  </si>
  <si>
    <t>no</t>
  </si>
  <si>
    <t>199 ABIGEATO, INC.1</t>
  </si>
  <si>
    <t>ABIGEATO, INC.1</t>
  </si>
  <si>
    <t>199 ABIGEATO, INC.3</t>
  </si>
  <si>
    <t>ABIGEATO, INC.3</t>
  </si>
  <si>
    <t>147 ABORTO CON MUERTE</t>
  </si>
  <si>
    <t>ABORTO CON MUERTE</t>
  </si>
  <si>
    <t>149 ABORTO CONSENTIDO, INC.2</t>
  </si>
  <si>
    <t>ABORTO CONSENTIDO, INC.2</t>
  </si>
  <si>
    <t>meses</t>
  </si>
  <si>
    <t>148 ABORTO NO CONSENTIDO</t>
  </si>
  <si>
    <t>ABORTO NO CONSENTIDO</t>
  </si>
  <si>
    <t>148 ABORTO NO CONSENTIDO (TENTATIVA)</t>
  </si>
  <si>
    <t>ABORTO NO CONSENTIDO (TENTATIVA)</t>
  </si>
  <si>
    <t>359 ABUSO DE ARMA DE FUEGO</t>
  </si>
  <si>
    <t>ABUSO DE ARMA DE FUEGO</t>
  </si>
  <si>
    <t>ABUSO DE CONFIANZA</t>
  </si>
  <si>
    <t>187 ABUSO DE CONFIANZA, INC.1</t>
  </si>
  <si>
    <t>ABUSO DE CONFIANZA, INC.1</t>
  </si>
  <si>
    <t>187 ABUSO DE CONFIANZA, INC.2</t>
  </si>
  <si>
    <t>ABUSO DE CONFIANZA, INC.2</t>
  </si>
  <si>
    <t>294 ABUSO DE FACULTADES, NUM. 1</t>
  </si>
  <si>
    <t>ABUSO DE FACULTADES, NUM. 1</t>
  </si>
  <si>
    <t>294 ABUSO DE FACULTADES, NUM. 2</t>
  </si>
  <si>
    <t>ABUSO DE FACULTADES, NUM. 2</t>
  </si>
  <si>
    <t>234 ACCESO NO CONSENTIDO A UN SISTEMA INFORMÁTICO, TELEMÁTICO O DE TELECOMUNICACIONES</t>
  </si>
  <si>
    <t>ACCESO NO CONSENTIDO A UN SISTEMA INFORMÁTICO, TELEMÁTICO O DE TELECOMUNICACIONES</t>
  </si>
  <si>
    <t>ACCIDENTE DE TRÁNSITO CON LESIONES</t>
  </si>
  <si>
    <t>days</t>
  </si>
  <si>
    <t>ACCIDENTE DE TRÁNSITO CON MUERTE</t>
  </si>
  <si>
    <t>ACCION DE PROTECCION</t>
  </si>
  <si>
    <t>ACCION DE PROTECCION CON MEDIDA CAUTELAR</t>
  </si>
  <si>
    <t>ACCION JUDICIAL DE PROTECCION</t>
  </si>
  <si>
    <t>ACCIONES COLUSORIAS</t>
  </si>
  <si>
    <t>225 ACCIONES DE MALA FE PARA INVOLUCRAR EN DELITOS.</t>
  </si>
  <si>
    <t>ACCIONES DE MALA FE PARA INVOLUCRAR EN DELITOS.</t>
  </si>
  <si>
    <t>ACCIÓN DE ACCESO A LA INFORMACIÓN PÚBLICA</t>
  </si>
  <si>
    <t>ACCIÓN DE DEPORTACIÓN</t>
  </si>
  <si>
    <t>ACCIÓN DE HÁBEAS CORPUS</t>
  </si>
  <si>
    <t>ACCIÓN DE HÁBEAS DATA</t>
  </si>
  <si>
    <t>ACCIÓN DE PETICIÓN DE HERENCIA</t>
  </si>
  <si>
    <t>ACCIÓN DE PROTECCIÓN</t>
  </si>
  <si>
    <t>ACCIÓN DE PROTECCIÓN CON MEDIDA CAUTELAR</t>
  </si>
  <si>
    <t>ACCIÓN DE RECUPERACIÓN DE LA POSESIÓN</t>
  </si>
  <si>
    <t>ACCIÓN EXTRAORDINARIA DE PROTECCIÓN</t>
  </si>
  <si>
    <t>ACCIÓN EXTRAORDINARIA DE PROTECCIÓN CONTRA DECISIONES DE LA JUSTICIA INDIGENA</t>
  </si>
  <si>
    <t>ACCIÓN PAULIANA</t>
  </si>
  <si>
    <t>ACCIÓN POR DESPIDO INEFICAZ</t>
  </si>
  <si>
    <t>ACCIÓN POR INCUMPLIMIENTO</t>
  </si>
  <si>
    <t>ACTAS DE TRANSACCIÓN U OTRAS QUE CONTENGAN OBLIGACIÓN DE DAR O HACER</t>
  </si>
  <si>
    <t>260 ACTIVIDAD ILÍCITA DE RECURSOS MINEROS</t>
  </si>
  <si>
    <t>ACTIVIDAD ILÍCITA DE RECURSOS MINEROS</t>
  </si>
  <si>
    <t>260 ACTIVIDAD ILÍCITA DE RECURSOS MINEROS, INC.SEGUNDO</t>
  </si>
  <si>
    <t>ACTIVIDAD ILÍCITA DE RECURSOS MINEROS, INC.SEGUNDO</t>
  </si>
  <si>
    <t>177 ACTOS DE ODIO, INC.1</t>
  </si>
  <si>
    <t>ACTOS DE ODIO, INC.1</t>
  </si>
  <si>
    <t>177 ACTOS DE ODIO, INC.2</t>
  </si>
  <si>
    <t>ACTOS DE ODIO, INC.2</t>
  </si>
  <si>
    <t>321 ACTOS ILEGALES TENDIENTES AL ALZA DE PRECIOS DE PRODUCTOS SUJETOS A PRECIO OFICIAL</t>
  </si>
  <si>
    <t>ACTOS ILEGALES TENDIENTES AL ALZA DE PRECIOS DE PRODUCTOS SUJETOS A PRECIO OFICIAL</t>
  </si>
  <si>
    <t>ACUERDO REPARATORIO</t>
  </si>
  <si>
    <t>271 ACUSACIÓN O DENUNCIA MALICIOSA</t>
  </si>
  <si>
    <t>ACUSACIÓN O DENUNCIA MALICIOSA</t>
  </si>
  <si>
    <t>ADOPCIÓN</t>
  </si>
  <si>
    <t>ADOPCIÓN INTERNACIÓNAL CON OPOSICIÓN</t>
  </si>
  <si>
    <t>142 AGRAVANTES DEL FEMICIDIO, INC.1, NUM. 3</t>
  </si>
  <si>
    <t>AGRAVANTES DEL FEMICIDIO, INC.1, NUM. 3</t>
  </si>
  <si>
    <t>088 AGRESIÓN</t>
  </si>
  <si>
    <t>AGRESIÓN</t>
  </si>
  <si>
    <t>AL CONDUCTOR DE TRANSPORTE PÚBLICO COMERCIAL Y CUENTA PROPIA QUE REALIZA EL SERVICIO DE TRANSPORTE DE PASAJEROS Y CARGA CUYO VEHÍCULO NO PORTE LAS FRANJAS RETRO REFLECTIVAS ESTABLECIDAS EN EL REGLAMENTO</t>
  </si>
  <si>
    <t>ALEGACIÓN DE DOMINIO EN EL JUICIO DE INVENTARIO</t>
  </si>
  <si>
    <t>ALIMENTOS</t>
  </si>
  <si>
    <t>ALIMENTOS A MUJER EMBARAZADA</t>
  </si>
  <si>
    <t>ALIMENTOS A OBLIGADOS SUBSIDIARIOS</t>
  </si>
  <si>
    <t>ALIMENTOS CON PRESUNCIÓN DE PATERNIDAD</t>
  </si>
  <si>
    <t>ALIMENTOS CONGRUOS</t>
  </si>
  <si>
    <t>264 ALMACENAMIENTO, TRANSPORTE, ENVASADO, COMERCIALIZACIÓN O DISTRIBUCIÓN ILEGAL O MAL USO DE PRODUCTOS DERIVADOS DE HIDROCARBUROS, GAS LICUADO DE PETRÓLEO O BIOCOMBUSTIBLES</t>
  </si>
  <si>
    <t>ALMACENAMIENTO, TRANSPORTE, ENVASADO, COMERCIALIZACIÓN O DISTRIBUCIÓN ILEGAL O MAL USO DE PRODUCTOS DERIVADOS DE HIDROCARBUROS, GAS LICUADO DE PETRÓLEO O BIOCOMBUSTIBLES</t>
  </si>
  <si>
    <t>264 ALMACENAMIENTO, TRANSPORTE, ENVASADO, COMERCIALIZACIÓN O DISTRIBUCIÓN ILEGAL O MAL USO DE PRODUCTOS DERIVADOS DE HIDROCARBUROS, GAS LICUADO DE PETRÓLEO O BIOCOMBUSTIBLES,INC.FINAL</t>
  </si>
  <si>
    <t>ALMACENAMIENTO, TRANSPORTE, ENVASADO, COMERCIALIZACIÓN O DISTRIBUCIÓN ILEGAL O MAL USO DE PRODUCTOS DERIVADOS DE HIDROCARBUROS, GAS LICUADO DE PETRÓLEO O BIOCOMBUSTIBLES,INC.FINAL</t>
  </si>
  <si>
    <t>27001454-292 ALTERACIÓN DE EVIDENCIAS Y ELEMENTOS DE PRUEBA</t>
  </si>
  <si>
    <t>ALTERACIÓN DE EVIDENCIAS Y ELEMENTOS DE PRUEBA</t>
  </si>
  <si>
    <t>292 ALTERACIÓN DE EVIDENCIAS Y ELEMENTOS DE PRUEBA</t>
  </si>
  <si>
    <t>AMPARO POSESORIO</t>
  </si>
  <si>
    <t>APELACIÓN</t>
  </si>
  <si>
    <t>APERTURA DE CAJA O CASILLEROS DE SEGURIDAD</t>
  </si>
  <si>
    <t>APERTURA DE CASILLERO DE SEGURIDAD</t>
  </si>
  <si>
    <t>APERTURA DE LA SUCESIÓN HEREDITARIA</t>
  </si>
  <si>
    <t>APERTURA DE LA SUCESIÓN HEREDITARIA CON OPOSICIÓN</t>
  </si>
  <si>
    <t>APLICACIÓN DEL PRINCIPIO DE OPORTUNIDAD</t>
  </si>
  <si>
    <t>APREHENSIÓN Y ENTREGA</t>
  </si>
  <si>
    <t>APROBACIÓN DE ACTA DE MEDIACIÓN CON OPOSICIÓN</t>
  </si>
  <si>
    <t>190 APROPIACIÓN FRAUDULENTA POR MEDIOS ELECTRÓNICOS, INC.1</t>
  </si>
  <si>
    <t>APROPIACIÓN FRAUDULENTA POR MEDIOS ELECTRÓNICOS, INC.1</t>
  </si>
  <si>
    <t>190 APROPIACIÓN FRAUDULENTA POR MEDIOS ELECTRÓNICOS, INC.2</t>
  </si>
  <si>
    <t>APROPIACIÓN FRAUDULENTA POR MEDIOS ELECTRÓNICOS, INC.2</t>
  </si>
  <si>
    <t>188 APROVECHAMIENTO ILÍCITO DE SERVICIOS PÚBLICOS, INC.1</t>
  </si>
  <si>
    <t>APROVECHAMIENTO ILÍCITO DE SERVICIOS PÚBLICOS, INC.1</t>
  </si>
  <si>
    <t>APROVECHARSE DOLOSAMENTE DE LA EDAD, SALUD, INSTRUCCIÓN O CAPACIDAD DEL CONSUMIDOR</t>
  </si>
  <si>
    <t>APTITUD PARA LA ADOPTABILIDAD</t>
  </si>
  <si>
    <t>AQUELLAS EN QUE POR SU NATURALEZA O POR RAZON DEL ESTADO DE LAS COSAS, SE RESUELVAN SIN CONTRADICCION  ART.334</t>
  </si>
  <si>
    <t>ARCHIVO DE LA INVESTIGACIÓN PREVIA ART. 586</t>
  </si>
  <si>
    <t>ARCHIVO DEFINITIVO</t>
  </si>
  <si>
    <t>ARCHIVO PROVISIONAL</t>
  </si>
  <si>
    <t>361 ARMAS DE FUEGO, MUNICIONES Y EXPLOSIVOS NO AUTORIZADOS</t>
  </si>
  <si>
    <t>ARMAS DE FUEGO, MUNICIONES Y EXPLOSIVOS NO AUTORIZADOS</t>
  </si>
  <si>
    <t>ART. 1.1, ART. 230 # 3 COFJ.- OTORGAR  PRELIBERTAD</t>
  </si>
  <si>
    <t>ART. 142 COFJ EJECUCIÓN DE SENTENCIA (JUEZ DE PRIMER NIVEL)</t>
  </si>
  <si>
    <t>ART. 142 EJECUCIÓN DE SENTENCIA (JUEZ DE PRIMER NIVEL)</t>
  </si>
  <si>
    <t>ART. 230 # 10 COFJ EJECUCIÓN DE REVOCATORIA DE PRELIBERTAD</t>
  </si>
  <si>
    <t>ART. 230 # 10 COFJ-ART. 632 COIP- CONTROL DE CUMPLIMIENTO DE LA SUSPENSIÓN CONDICIONAL DE LA PENA</t>
  </si>
  <si>
    <t>ART. 230 # 2 COFJ-ART. 668 COIP- APELACIÓN DE DECISIÓN DE TRASLADO</t>
  </si>
  <si>
    <t>ART. 230 # 2 COFJ-ART. 726 # 4 COIP- IMPUGNACIÓN DE SANCIONES DISCIPLINARIAS</t>
  </si>
  <si>
    <t>ART. 230 # 3 COFJ RÉGIMEN ABIERTO</t>
  </si>
  <si>
    <t>ART. 230 # 3 COFJ RÉGIMEN SEMIABIERTO</t>
  </si>
  <si>
    <t>ART. 230 # 4 COFJ EXCARCELACIÓN POR CUMPLIMIENTO DE LA PENA</t>
  </si>
  <si>
    <t>ART. 230 # 5 COFJ PRESCRIPCIÓN DE LAS PENAS</t>
  </si>
  <si>
    <t>ART. 230 # 5 COFJ UNIFICACIÓN DE LAS PENAS</t>
  </si>
  <si>
    <t>ART. 230 # 6 CONTROLAR EL CUMPLIMIENTO Y LA EJECUCIÓN DEL INDULTO PRESIDENCIAL (DECRETO EJECUTIVO N. 1440)</t>
  </si>
  <si>
    <t>ART. 230 # 6 CONTROLAR EL CUMPLIMIENTO Y LA EJECUCIÓN DEL INDULTO PRESIDENCIAL O PARLAMENTARIO</t>
  </si>
  <si>
    <t>ART. 230 # 9 COFJ EXTINCIÓN DEL DELITO</t>
  </si>
  <si>
    <t>ART. 230 # 9 COFJ REBAJA DE PENA POR LEY MAS BENIGNA</t>
  </si>
  <si>
    <t>ART. 667 COIP COMPUTO DE LA PENA</t>
  </si>
  <si>
    <t>ART. 669 COIP VIGILANCIA Y CONTROL</t>
  </si>
  <si>
    <t>ART. 70 # 3 COIP EXTINCIÓN DE LA PENA</t>
  </si>
  <si>
    <t>ART. 728 # 1COIP EJECUCIÓN DE REPATRIACIÓN</t>
  </si>
  <si>
    <t>ART. 730 COIP EXONERACIÓN DE MULTAS EN CASO DE REPATRIACIÓN</t>
  </si>
  <si>
    <t>140 ASESINATO</t>
  </si>
  <si>
    <t>ASESINATO</t>
  </si>
  <si>
    <t>27001099-140 ASESINATO</t>
  </si>
  <si>
    <t>140 ASESINATO (TENTATIVA)</t>
  </si>
  <si>
    <t>ASESINATO (TENTATIVA)</t>
  </si>
  <si>
    <t>140 ASESINATO , INC.1, NUM. 1</t>
  </si>
  <si>
    <t>ASESINATO , INC.1, NUM. 1</t>
  </si>
  <si>
    <t>140 ASESINATO, INC.1, NUM. 10</t>
  </si>
  <si>
    <t>ASESINATO, INC.1, NUM. 10</t>
  </si>
  <si>
    <t>140 ASESINATO, INC.1, NUM. 2</t>
  </si>
  <si>
    <t>ASESINATO, INC.1, NUM. 2</t>
  </si>
  <si>
    <t>140 ASESINATO, INC.1, NUM. 3</t>
  </si>
  <si>
    <t>ASESINATO, INC.1, NUM. 3</t>
  </si>
  <si>
    <t>140 ASESINATO, INC.1, NUM. 4</t>
  </si>
  <si>
    <t>ASESINATO, INC.1, NUM. 4</t>
  </si>
  <si>
    <t>140 ASESINATO, INC.1, NUM. 5</t>
  </si>
  <si>
    <t>ASESINATO, INC.1, NUM. 5</t>
  </si>
  <si>
    <t>140 ASESINATO, INC.1, NUM. 6</t>
  </si>
  <si>
    <t>ASESINATO, INC.1, NUM. 6</t>
  </si>
  <si>
    <t>140 ASESINATO, INC.1, NUM. 7</t>
  </si>
  <si>
    <t>ASESINATO, INC.1, NUM. 7</t>
  </si>
  <si>
    <t>140 ASESINATO, INC.1, NUM. 8</t>
  </si>
  <si>
    <t>ASESINATO, INC.1, NUM. 8</t>
  </si>
  <si>
    <t>140 ASESINATO, INC.1, NUM. 9</t>
  </si>
  <si>
    <t>ASESINATO, INC.1, NUM. 9</t>
  </si>
  <si>
    <t>370 ASOCIACIÓN ILÍCITA</t>
  </si>
  <si>
    <t>ASOCIACIÓN ILÍCITA</t>
  </si>
  <si>
    <t>menos de cinco</t>
  </si>
  <si>
    <t>ASUNTOS DE COMERCIO QUE NO TIENEN TRÁMITE ESPECIAL</t>
  </si>
  <si>
    <t>232 ATAQUE A LA INTEGRIDAD DE SISTEMAS INFORMÁTICOS - INC.FINAL</t>
  </si>
  <si>
    <t>ATAQUE A LA INTEGRIDAD DE SISTEMAS INFORMÁTICOS - INC.FINAL</t>
  </si>
  <si>
    <t>27001439-283 ATAQUE O RESISTENCIA</t>
  </si>
  <si>
    <t>ATAQUE O RESISTENCIA</t>
  </si>
  <si>
    <t>283 ATAQUE O RESISTENCIA</t>
  </si>
  <si>
    <t>27001435-283 ATAQUE O RESISTENCIA, INC.1</t>
  </si>
  <si>
    <t>ATAQUE O RESISTENCIA, INC.1</t>
  </si>
  <si>
    <t>283 ATAQUE O RESISTENCIA, INC.1</t>
  </si>
  <si>
    <t>283 ATAQUE O RESISTENCIA, INC.2</t>
  </si>
  <si>
    <t>ATAQUE O RESISTENCIA, INC.2</t>
  </si>
  <si>
    <t>283 ATAQUE O RESISTENCIA, INC.3</t>
  </si>
  <si>
    <t>ATAQUE O RESISTENCIA, INC.3</t>
  </si>
  <si>
    <t>283 ATAQUE O RESISTENCIA, INC.FINAL</t>
  </si>
  <si>
    <t>ATAQUE O RESISTENCIA, INC.FINAL</t>
  </si>
  <si>
    <t>116 ATENTADO A LA INTEGRIDAD SEXUAL Y REPRODUCTIVA DE PERSONA PROTEGIDA</t>
  </si>
  <si>
    <t>ATENTADO A LA INTEGRIDAD SEXUAL Y REPRODUCTIVA DE PERSONA PROTEGIDA</t>
  </si>
  <si>
    <t>aumentada un tercio delito contra la integridad sexual y reproductiva</t>
  </si>
  <si>
    <t>AUMENTO DE PENSIÓN ALIMENTICIA</t>
  </si>
  <si>
    <t>AUTORIZACION DE TUTELA O CURADURIA PARA SEGUNDAS NUPCIAS</t>
  </si>
  <si>
    <t>AUTORIZACIONES O INSCRIPCIONES</t>
  </si>
  <si>
    <t>AUTORIZACIÓN DE HIPOTECA DE BIEN DE MENOR</t>
  </si>
  <si>
    <t>AUTORIZACIÓN DE SALIDA DEL PAÍS</t>
  </si>
  <si>
    <t>AUTORIZACIÓN DE SALIDA DEL PAÍS CON OPOSICIÓN</t>
  </si>
  <si>
    <t>AUTORIZACIÓN DE TUTELA O CURADURÍA PARA SEGUNDAS NUPCIAS</t>
  </si>
  <si>
    <t>AUTORIZACIÓN DE VENTA DE BIEN DE INTERDICTO</t>
  </si>
  <si>
    <t>AUTORIZACIÓN DE VENTA DE BIEN DE MENOR</t>
  </si>
  <si>
    <t>AUTORIZACIÓN DE VENTA DE BIEN DE MENOR DE EDAD</t>
  </si>
  <si>
    <t>AUTORIZACIÓN DE VENTA DE BIEN DE MENOR DE EDAD CON OPOSICIÓN</t>
  </si>
  <si>
    <t xml:space="preserve">no </t>
  </si>
  <si>
    <t>AUTORIZACIÓN DE VENTA DE BIENES DE NIÑAS, NIÑOS Y ADOLESCENTES Y, DE PERSONAS SOMETIDAS A GUARDA</t>
  </si>
  <si>
    <t>AUTORIZACIÓN JUDICIAL</t>
  </si>
  <si>
    <t>AUTORIZACIÓN JUDICIAL O LICENCIA ART. 334 COGEP</t>
  </si>
  <si>
    <t>AUTORIZACIÓN JUDICIAL PARA CONTRAER SEGUNDAS Y ULTERIORES NUPCIAS</t>
  </si>
  <si>
    <t>AUTORIZACIÓN JUDICIAL PARA LA CONSTITUCIÓN DE PATRIMONIO FAMILIAR</t>
  </si>
  <si>
    <t>AUTORIZACIÓN PARA CONTRAER SEGUNDAS NUPCIAS</t>
  </si>
  <si>
    <t>AUTORIZACIÓN PARA INSCRIPCIÓN DE ESCRITURA</t>
  </si>
  <si>
    <t>AUTORIZACIÓN PARA INSCRIPCIÓN DE ESCRITURA CON OPOSICIÓN</t>
  </si>
  <si>
    <t>CADUCIDAD DEL DERECHO DE ALIMENTOS POR ACTA DE MEDIACIÓN</t>
  </si>
  <si>
    <t>182 CALUMNIA</t>
  </si>
  <si>
    <t>CALUMNIA</t>
  </si>
  <si>
    <t>CANCELACIÓN DE HIPOTECA</t>
  </si>
  <si>
    <t>CANCELACIÓN DE PATROMONIO FAMILIAR</t>
  </si>
  <si>
    <t>CANONES DE ARRENDAMIENTO IMPAGOS</t>
  </si>
  <si>
    <t>323 CAPTACIÓN ILEGAL DE DINERO, INC.1</t>
  </si>
  <si>
    <t>CAPTACIÓN ILEGAL DE DINERO, INC.1</t>
  </si>
  <si>
    <t>323 CAPTACIÓN ILEGAL DE DINERO, INC.2</t>
  </si>
  <si>
    <t>CAPTACIÓN ILEGAL DE DINERO, INC.2</t>
  </si>
  <si>
    <t>236 CASINOS, SALAS DE JUEGO, CASAS DE APUESTAS O NEGOCIOS DEDICADOS A LA REALIZACIÓN DE JUEGOS DE AZAR</t>
  </si>
  <si>
    <t>CASINOS, SALAS DE JUEGO, CASAS DE APUESTAS O NEGOCIOS DEDICADOS A LA REALIZACIÓN DE JUEGOS DE AZAR</t>
  </si>
  <si>
    <t>236 CASINOS, SALAS DE JUEGO, CASAS DE APUESTAS O NEGOCIOS DEDICADOS A LA REALIZACIÓN DE JUEGOS DE AZAR - INC.SEGUNDO</t>
  </si>
  <si>
    <t>CASINOS, SALAS DE JUEGO, CASAS DE APUESTAS O NEGOCIOS DEDICADOS A LA REALIZACIÓN DE JUEGOS DE AZAR - INC.SEGUNDO</t>
  </si>
  <si>
    <t>CERTIFICACIÓN EXPEDIDA POR ADMINISTRADOR DE ASOCIACIÓN</t>
  </si>
  <si>
    <t>CERTIFICACIÓN EXPEDIDA POR ADMINISTRADOR DE CLUB</t>
  </si>
  <si>
    <t>CERTIFICACIÓN EXPEDIDA POR ADMINISTRADOR DEL CONDOMINIO</t>
  </si>
  <si>
    <t>CERTIFICACIÓN EXPEDIDA POR ADMINISTRADOR ESTABLECIMIENTO EDUCATIVO</t>
  </si>
  <si>
    <t>CERTIFICACIÓN EXPEDIDA POR ADMINISTRADOR OTRAS ORGANIZACIONES</t>
  </si>
  <si>
    <t>CERTIFICACIÓN EXPEDIDA POR ADMNISTRADOR DE ASOCIACIÓN</t>
  </si>
  <si>
    <t>CERTIFICACIÓN EXPEDIDA POR ADMNISTRADOR DEL CONDOMINIO</t>
  </si>
  <si>
    <t>CERTIFICACIÓN EXPEDIDA POR ADMNISTRADOR ESTABLECIMIENTO EDUCATIVO</t>
  </si>
  <si>
    <t>CERTIFICACIÓN EXPEDIDA POR ADMNISTRADOR OTRAS ORGANIZACIONES</t>
  </si>
  <si>
    <t>CESION DE TENENCIA</t>
  </si>
  <si>
    <t>CESIÓN DE LA PATRIA POTESTAD</t>
  </si>
  <si>
    <t>CHEQUE PRESENTADO AL COBRO FUERA DE PLAZO</t>
  </si>
  <si>
    <t>COBRO DE CHEQUE</t>
  </si>
  <si>
    <t>COBRO DE CHEQUE PROTESTADO</t>
  </si>
  <si>
    <t>COBRO DE CRÉDITO EN CUENTA CORRIENTE</t>
  </si>
  <si>
    <t>COBRO DE DINERO</t>
  </si>
  <si>
    <t>COBRO DE FACTURAS</t>
  </si>
  <si>
    <t>COBRO DE FACTURAS POR BIENES Y SERVICIOS, HONORARIOS PROFESIONALES CUANDO LA PRETENSIÓN NO SEA EXIGIBLE EN PROCEDIMIENTO MONITORIO O EN VIA EJECUTIVA</t>
  </si>
  <si>
    <t>COBRO DE HONORARIOS DE ABOGADO</t>
  </si>
  <si>
    <t>COBRO DE HONORARIOS PROFESIONALES CUANDO LA PRETENSIÓN NO SEA EXIGIBLE EN PROCEDIMIENTO MONITORIO O EN VIA EJECUTIVA</t>
  </si>
  <si>
    <t>COBRO DE LETRA DE CAMBIO</t>
  </si>
  <si>
    <t>COBRO DE OBLIGACIONES PROVENIENTES DE TARJETAS DE CRÉDITO</t>
  </si>
  <si>
    <t>COBRO DE PAGARÉ A LA ORDEN</t>
  </si>
  <si>
    <t>COBRO DURANTE LA SUSPENSIÓN DEL SERVICIO</t>
  </si>
  <si>
    <t>280 COHECHO</t>
  </si>
  <si>
    <t>COHECHO</t>
  </si>
  <si>
    <t>280 COHECHO, INC.FINAL</t>
  </si>
  <si>
    <t>COHECHO, INC.FINAL</t>
  </si>
  <si>
    <t>COLOCAR EN EL MERCADO PRODUCTOS U OFERTAR LA PRESATACIÓN DE SERVICIOS QUE NO CUMPLEN NORMAS</t>
  </si>
  <si>
    <t>104 COMERCIALIZACIÓN DE PORNOGRAFÍA CON UTILIZACIÓN DE NIÑAS, NIÑOS O ADOLESCENTES</t>
  </si>
  <si>
    <t>COMERCIALIZACIÓN DE PORNOGRAFÍA CON UTILIZACIÓN DE NIÑAS, NIÑOS O ADOLESCENTES</t>
  </si>
  <si>
    <t>194 COMERCIALIZACIÓN ILÍCITA DE TERMINALES MÓVILES</t>
  </si>
  <si>
    <t>COMERCIALIZACIÓN ILÍCITA DE TERMINALES MÓVILES</t>
  </si>
  <si>
    <t>217 COMERCIALIZACIÓN, DISTRIBUCIÓN, IMPORTACIÓN, ALMACENAMIENTO Y DISPENSACIÓN DE MEDICAMENTOS, DISPOSITIVOS MÉDICOS Y PRODUCTOS DE USO Y CONSUMO HUMANO CADUCADOS, INC.2</t>
  </si>
  <si>
    <t>COMERCIALIZACIÓN, DISTRIBUCIÓN, IMPORTACIÓN, ALMACENAMIENTO Y DISPENSACIÓN DE MEDICAMENTOS, DISPOSITIVOS MÉDICOS Y PRODUCTOS DE USO Y CONSUMO HUMANO CADUCADOS, INC.2</t>
  </si>
  <si>
    <t>217 COMERCIALIZACIÓN, DISTRIBUCIÓN, IMPORTACIÓN, ALMACENAMIENTO Y DISPENSACIÓN DE MEDICAMENTOS, DISPOSITIVOS MÉDICOS Y PRODUCTOS DE USO Y CONSUMO HUMANO CADUCADOS, INC.4</t>
  </si>
  <si>
    <t>COMERCIALIZACIÓN, DISTRIBUCIÓN, IMPORTACIÓN, ALMACENAMIENTO Y DISPENSACIÓN DE MEDICAMENTOS, DISPOSITIVOS MÉDICOS Y PRODUCTOS DE USO Y CONSUMO HUMANO CADUCADOS, INC.4</t>
  </si>
  <si>
    <t>COMISIÓN</t>
  </si>
  <si>
    <t>COMPROBANTE DE PAGO PARCIAL CON EFECTOS DE CHEQUE PROTESTADO</t>
  </si>
  <si>
    <t>CONCURSO DE ACREEDORES</t>
  </si>
  <si>
    <t>281 CONCUSIÓN</t>
  </si>
  <si>
    <t>CONCUSIÓN</t>
  </si>
  <si>
    <t>281 CONCUSIÓN, INC.FINAL</t>
  </si>
  <si>
    <t>CONCUSIÓN, INC.FINAL</t>
  </si>
  <si>
    <t>384 CONDUCCIÓN DE VEHÍCULO BAJO EFECTO DE SUSTANCIAS ESTUPEFACIENTES, PSICOTRÓPICAS O PREPARADOS QUE LAS CONTENGAN</t>
  </si>
  <si>
    <t>CONDUCCIÓN DE VEHÍCULO BAJO EFECTO DE SUSTANCIAS ESTUPEFACIENTES, PSICOTRÓPICAS O PREPARADOS QUE LAS CONTENGAN</t>
  </si>
  <si>
    <t>383 CONDUCCIÓN DE VEHÍCULO CON LLANTAS EN MAL ESTADO, INC.1</t>
  </si>
  <si>
    <t>CONDUCCIÓN DE VEHÍCULO CON LLANTAS EN MAL ESTADO, INC.1</t>
  </si>
  <si>
    <t>383 CONDUCCIÓN DE VEHÍCULO CON LLANTAS EN MAL ESTADO, INC.2</t>
  </si>
  <si>
    <t>CONDUCCIÓN DE VEHÍCULO CON LLANTAS EN MAL ESTADO, INC.2</t>
  </si>
  <si>
    <t>385 CONDUCCIÓN DE VEHÍCULO EN ESTADO DE EMBRIAGUEZ, INC.2</t>
  </si>
  <si>
    <t>CONDUCCIÓN DE VEHÍCULO EN ESTADO DE EMBRIAGUEZ, INC.2</t>
  </si>
  <si>
    <t>385 CONDUCCIÓN DE VEHÍCULO EN ESTADO DE EMBRIAGUEZ, NUM. 1</t>
  </si>
  <si>
    <t>CONDUCCIÓN DE VEHÍCULO EN ESTADO DE EMBRIAGUEZ, NUM. 1</t>
  </si>
  <si>
    <t>385 CONDUCCIÓN DE VEHÍCULO EN ESTADO DE EMBRIAGUEZ, NUM. 2</t>
  </si>
  <si>
    <t>CONDUCCIÓN DE VEHÍCULO EN ESTADO DE EMBRIAGUEZ, NUM. 2</t>
  </si>
  <si>
    <t>385 CONDUCCIÓN DE VEHÍCULO EN ESTADO DE EMBRIAGUEZ, NUM. 3</t>
  </si>
  <si>
    <t>CONDUCCIÓN DE VEHÍCULO EN ESTADO DE EMBRIAGUEZ, NUM. 3</t>
  </si>
  <si>
    <t>CONFERIMIENTO DE LA PATRIA POTESTAD</t>
  </si>
  <si>
    <t>CONFESIÓN JUDICIAL</t>
  </si>
  <si>
    <t>CONFLICTO DE COMPETENCIA</t>
  </si>
  <si>
    <t>CONSENTIMIENTO PARA LA ADOPCIÓN</t>
  </si>
  <si>
    <t>CONSIGNACIÓN</t>
  </si>
  <si>
    <t>CONSIGNACIÓN DE LLAVES</t>
  </si>
  <si>
    <t>CONSIGNACIÓN VOLUNTARIA DE ALIMENTOS</t>
  </si>
  <si>
    <t>CONSIGNACIÓN VOLUNTARIA DE ALIMENTOS CON OPOSICIÓN</t>
  </si>
  <si>
    <t>CONSTANCIA DE PERDIDA DE DOCUMENTOS</t>
  </si>
  <si>
    <t>CONSTITUCIÓN DE PATRIMONIO FAMILIAR</t>
  </si>
  <si>
    <t>CONSULTA</t>
  </si>
  <si>
    <t>216 CONTAMINACIÓN DE SUSTANCIAS DESTINADAS AL CONSUMO HUMANO</t>
  </si>
  <si>
    <t>CONTAMINACIÓN DE SUSTANCIAS DESTINADAS AL CONSUMO HUMANO</t>
  </si>
  <si>
    <t>216 CONTAMINACIÓN DE SUSTANCIAS DESTINADAS AL CONSUMO HUMANO , INC.2</t>
  </si>
  <si>
    <t>CONTAMINACIÓN DE SUSTANCIAS DESTINADAS AL CONSUMO HUMANO , INC.2</t>
  </si>
  <si>
    <t>216 CONTAMINACIÓN DE SUSTANCIAS DESTINADAS AL CONSUMO HUMANO - INC.FINAL</t>
  </si>
  <si>
    <t>CONTAMINACIÓN DE SUSTANCIAS DESTINADAS AL CONSUMO HUMANO - INC.FINAL</t>
  </si>
  <si>
    <t>301 CONTRABANDO, NUM. 1</t>
  </si>
  <si>
    <t>CONTRABANDO, NUM. 1</t>
  </si>
  <si>
    <t>301 CONTRABANDO, NUM. 2</t>
  </si>
  <si>
    <t>CONTRABANDO, NUM. 2</t>
  </si>
  <si>
    <t>301 CONTRABANDO, NUM. 3</t>
  </si>
  <si>
    <t>CONTRABANDO, NUM. 3</t>
  </si>
  <si>
    <t>301 CONTRABANDO, NUM. 6</t>
  </si>
  <si>
    <t>CONTRABANDO, NUM. 6</t>
  </si>
  <si>
    <t>301 CONTRABANDO, NUM. 8</t>
  </si>
  <si>
    <t>CONTRABANDO, NUM. 8</t>
  </si>
  <si>
    <t>CONTRATO DE MUTUO O PRESTAMO</t>
  </si>
  <si>
    <t>CONTRATO O DECLARACIÓN JURADA POR MORA DEL PAGO DE PENSIONES DE ARRENDAMIENTO</t>
  </si>
  <si>
    <t>CONTRATOS DE PRENDA ESPECIAL DE COMERCIO</t>
  </si>
  <si>
    <t>CONTRATOS DE VENTA CON RESERVA DE DOMINIO</t>
  </si>
  <si>
    <t>CONTRATOS PRENDARIOS</t>
  </si>
  <si>
    <t>29001021-396 CONTRAVENCIONES DE CUARTA CLASE, INC.1, NUM. 1</t>
  </si>
  <si>
    <t>CONTRAVENCIONES DE CUARTA CLASE, INC.1, NUM. 1</t>
  </si>
  <si>
    <t>396 CONTRAVENCIONES DE CUARTA CLASE, INC.1, NUM. 1</t>
  </si>
  <si>
    <t>396 CONTRAVENCIONES DE CUARTA CLASE, INC.1, NUM. 2</t>
  </si>
  <si>
    <t>CONTRAVENCIONES DE CUARTA CLASE, INC.1, NUM. 2</t>
  </si>
  <si>
    <t>396 CONTRAVENCIONES DE CUARTA CLASE, INC.1, NUM. 3</t>
  </si>
  <si>
    <t>CONTRAVENCIONES DE CUARTA CLASE, INC.1, NUM. 3</t>
  </si>
  <si>
    <t>396 CONTRAVENCIONES DE CUARTA CLASE, INC.1, NUM. 4</t>
  </si>
  <si>
    <t>CONTRAVENCIONES DE CUARTA CLASE, INC.1, NUM. 4</t>
  </si>
  <si>
    <t>396 CONTRAVENCIONES DE CUARTA CLASE, INC.1, NUM. 5</t>
  </si>
  <si>
    <t>CONTRAVENCIONES DE CUARTA CLASE, INC.1, NUM. 5</t>
  </si>
  <si>
    <t>393 CONTRAVENCIONES DE PRIMERA CLASE, INC.1, NUM. 1</t>
  </si>
  <si>
    <t>CONTRAVENCIONES DE PRIMERA CLASE, INC.1, NUM. 1</t>
  </si>
  <si>
    <t>393 CONTRAVENCIONES DE PRIMERA CLASE, INC.1, NUM. 2</t>
  </si>
  <si>
    <t>CONTRAVENCIONES DE PRIMERA CLASE, INC.1, NUM. 2</t>
  </si>
  <si>
    <t>393 CONTRAVENCIONES DE PRIMERA CLASE, INC.1, NUM. 3</t>
  </si>
  <si>
    <t>CONTRAVENCIONES DE PRIMERA CLASE, INC.1, NUM. 3</t>
  </si>
  <si>
    <t>393 CONTRAVENCIONES DE PRIMERA CLASE, INC.1, NUM. 4</t>
  </si>
  <si>
    <t>CONTRAVENCIONES DE PRIMERA CLASE, INC.1, NUM. 4</t>
  </si>
  <si>
    <t>393 CONTRAVENCIONES DE PRIMERA CLASE, INC.1, NUM. 5</t>
  </si>
  <si>
    <t>CONTRAVENCIONES DE PRIMERA CLASE, INC.1, NUM. 5</t>
  </si>
  <si>
    <t>394 CONTRAVENCIONES DE SEGUNDA CLASE, INC.1, NUM. 1</t>
  </si>
  <si>
    <t>CONTRAVENCIONES DE SEGUNDA CLASE, INC.1, NUM. 1</t>
  </si>
  <si>
    <t>394 CONTRAVENCIONES DE SEGUNDA CLASE, INC.1, NUM. 2</t>
  </si>
  <si>
    <t>CONTRAVENCIONES DE SEGUNDA CLASE, INC.1, NUM. 2</t>
  </si>
  <si>
    <t>395 CONTRAVENCIONES DE TERCERA CLASE, INC.1, NUM. 1</t>
  </si>
  <si>
    <t>CONTRAVENCIONES DE TERCERA CLASE, INC.1, NUM. 1</t>
  </si>
  <si>
    <t>395 CONTRAVENCIONES DE TERCERA CLASE, INC.1, NUM. 2</t>
  </si>
  <si>
    <t>CONTRAVENCIONES DE TERCERA CLASE, INC.1, NUM. 2</t>
  </si>
  <si>
    <t>389 CONTRAVENCIONES DE TRÁNSITO DE CUARTA CLASE, INC.1, NUM. 1</t>
  </si>
  <si>
    <t>CONTRAVENCIONES DE TRÁNSITO DE CUARTA CLASE, INC.1, NUM. 1</t>
  </si>
  <si>
    <t>389 CONTRAVENCIONES DE TRÁNSITO DE CUARTA CLASE, INC.1, NUM. 10</t>
  </si>
  <si>
    <t>CONTRAVENCIONES DE TRÁNSITO DE CUARTA CLASE, INC.1, NUM. 10</t>
  </si>
  <si>
    <t>389 CONTRAVENCIONES DE TRÁNSITO DE CUARTA CLASE, INC.1, NUM. 11</t>
  </si>
  <si>
    <t>CONTRAVENCIONES DE TRÁNSITO DE CUARTA CLASE, INC.1, NUM. 11</t>
  </si>
  <si>
    <t>389 CONTRAVENCIONES DE TRÁNSITO DE CUARTA CLASE, INC.1, NUM. 12</t>
  </si>
  <si>
    <t>CONTRAVENCIONES DE TRÁNSITO DE CUARTA CLASE, INC.1, NUM. 12</t>
  </si>
  <si>
    <t>389 CONTRAVENCIONES DE TRÁNSITO DE CUARTA CLASE, INC.1, NUM. 2</t>
  </si>
  <si>
    <t>CONTRAVENCIONES DE TRÁNSITO DE CUARTA CLASE, INC.1, NUM. 2</t>
  </si>
  <si>
    <t>389 CONTRAVENCIONES DE TRÁNSITO DE CUARTA CLASE, INC.1, NUM. 3</t>
  </si>
  <si>
    <t>CONTRAVENCIONES DE TRÁNSITO DE CUARTA CLASE, INC.1, NUM. 3</t>
  </si>
  <si>
    <t>389 CONTRAVENCIONES DE TRÁNSITO DE CUARTA CLASE, INC.1, NUM. 4</t>
  </si>
  <si>
    <t>CONTRAVENCIONES DE TRÁNSITO DE CUARTA CLASE, INC.1, NUM. 4</t>
  </si>
  <si>
    <t>389 CONTRAVENCIONES DE TRÁNSITO DE CUARTA CLASE, INC.1, NUM. 5</t>
  </si>
  <si>
    <t>CONTRAVENCIONES DE TRÁNSITO DE CUARTA CLASE, INC.1, NUM. 5</t>
  </si>
  <si>
    <t>389 CONTRAVENCIONES DE TRÁNSITO DE CUARTA CLASE, INC.1, NUM. 6</t>
  </si>
  <si>
    <t>CONTRAVENCIONES DE TRÁNSITO DE CUARTA CLASE, INC.1, NUM. 6</t>
  </si>
  <si>
    <t>389 CONTRAVENCIONES DE TRÁNSITO DE CUARTA CLASE, INC.1, NUM. 7</t>
  </si>
  <si>
    <t>CONTRAVENCIONES DE TRÁNSITO DE CUARTA CLASE, INC.1, NUM. 7</t>
  </si>
  <si>
    <t>389 CONTRAVENCIONES DE TRÁNSITO DE CUARTA CLASE, INC.1, NUM. 8</t>
  </si>
  <si>
    <t>CONTRAVENCIONES DE TRÁNSITO DE CUARTA CLASE, INC.1, NUM. 8</t>
  </si>
  <si>
    <t>389 CONTRAVENCIONES DE TRÁNSITO DE CUARTA CLASE, INC.1, NUM. 9</t>
  </si>
  <si>
    <t>CONTRAVENCIONES DE TRÁNSITO DE CUARTA CLASE, INC.1, NUM. 9</t>
  </si>
  <si>
    <t>389 CONTRAVENCIONES DE TRÁNSITO DE CUARTA CLASE, INC.FINAL</t>
  </si>
  <si>
    <t>CONTRAVENCIONES DE TRÁNSITO DE CUARTA CLASE, INC.FINAL</t>
  </si>
  <si>
    <t>386 CONTRAVENCIONES DE TRÁNSITO DE PRIMERA CLASE, INC. 3, NUM. 3</t>
  </si>
  <si>
    <t>CONTRAVENCIONES DE TRÁNSITO DE PRIMERA CLASE, INC. 3, NUM. 3</t>
  </si>
  <si>
    <t>386 CONTRAVENCIONES DE TRÁNSITO DE PRIMERA CLASE, INC.3, NUM. 1</t>
  </si>
  <si>
    <t>CONTRAVENCIONES DE TRÁNSITO DE PRIMERA CLASE, INC.3, NUM. 1</t>
  </si>
  <si>
    <t>386 CONTRAVENCIONES DE TRÁNSITO DE PRIMERA CLASE, INC.3, NUM. 2</t>
  </si>
  <si>
    <t>CONTRAVENCIONES DE TRÁNSITO DE PRIMERA CLASE, INC.3, NUM. 2</t>
  </si>
  <si>
    <t>386 CONTRAVENCIONES DE TRÁNSITO DE PRIMERA CLASE, NUM. 1</t>
  </si>
  <si>
    <t>CONTRAVENCIONES DE TRÁNSITO DE PRIMERA CLASE, NUM. 1</t>
  </si>
  <si>
    <t>386 CONTRAVENCIONES DE TRÁNSITO DE PRIMERA CLASE, NUM. 2</t>
  </si>
  <si>
    <t>CONTRAVENCIONES DE TRÁNSITO DE PRIMERA CLASE, NUM. 2</t>
  </si>
  <si>
    <t>386 CONTRAVENCIONES DE TRÁNSITO DE PRIMERA CLASE, NUM. 3</t>
  </si>
  <si>
    <t>CONTRAVENCIONES DE TRÁNSITO DE PRIMERA CLASE, NUM. 3</t>
  </si>
  <si>
    <t>390 CONTRAVENCIONES DE TRÁNSITO DE QUINTA CLASE, INC.1, NUM. 1</t>
  </si>
  <si>
    <t>CONTRAVENCIONES DE TRÁNSITO DE QUINTA CLASE, INC.1, NUM. 1</t>
  </si>
  <si>
    <t>390 CONTRAVENCIONES DE TRÁNSITO DE QUINTA CLASE, INC.1, NUM. 10</t>
  </si>
  <si>
    <t>CONTRAVENCIONES DE TRÁNSITO DE QUINTA CLASE, INC.1, NUM. 10</t>
  </si>
  <si>
    <t>390 CONTRAVENCIONES DE TRÁNSITO DE QUINTA CLASE, INC.1, NUM. 11</t>
  </si>
  <si>
    <t>CONTRAVENCIONES DE TRÁNSITO DE QUINTA CLASE, INC.1, NUM. 11</t>
  </si>
  <si>
    <t>390 CONTRAVENCIONES DE TRÁNSITO DE QUINTA CLASE, INC.1, NUM. 12</t>
  </si>
  <si>
    <t>CONTRAVENCIONES DE TRÁNSITO DE QUINTA CLASE, INC.1, NUM. 12</t>
  </si>
  <si>
    <t>390 CONTRAVENCIONES DE TRÁNSITO DE QUINTA CLASE, INC.1, NUM. 13</t>
  </si>
  <si>
    <t>CONTRAVENCIONES DE TRÁNSITO DE QUINTA CLASE, INC.1, NUM. 13</t>
  </si>
  <si>
    <t>390 CONTRAVENCIONES DE TRÁNSITO DE QUINTA CLASE, INC.1, NUM. 14</t>
  </si>
  <si>
    <t>CONTRAVENCIONES DE TRÁNSITO DE QUINTA CLASE, INC.1, NUM. 14</t>
  </si>
  <si>
    <t>390 CONTRAVENCIONES DE TRÁNSITO DE QUINTA CLASE, INC.1, NUM. 15</t>
  </si>
  <si>
    <t>CONTRAVENCIONES DE TRÁNSITO DE QUINTA CLASE, INC.1, NUM. 15</t>
  </si>
  <si>
    <t>390 CONTRAVENCIONES DE TRÁNSITO DE QUINTA CLASE, INC.1, NUM. 16</t>
  </si>
  <si>
    <t>CONTRAVENCIONES DE TRÁNSITO DE QUINTA CLASE, INC.1, NUM. 16</t>
  </si>
  <si>
    <t>390 CONTRAVENCIONES DE TRÁNSITO DE QUINTA CLASE, INC.1, NUM. 17</t>
  </si>
  <si>
    <t>CONTRAVENCIONES DE TRÁNSITO DE QUINTA CLASE, INC.1, NUM. 17</t>
  </si>
  <si>
    <t>390 CONTRAVENCIONES DE TRÁNSITO DE QUINTA CLASE, INC.1, NUM. 18</t>
  </si>
  <si>
    <t>CONTRAVENCIONES DE TRÁNSITO DE QUINTA CLASE, INC.1, NUM. 18</t>
  </si>
  <si>
    <t>390 CONTRAVENCIONES DE TRÁNSITO DE QUINTA CLASE, INC.1, NUM. 19</t>
  </si>
  <si>
    <t>CONTRAVENCIONES DE TRÁNSITO DE QUINTA CLASE, INC.1, NUM. 19</t>
  </si>
  <si>
    <t>390 CONTRAVENCIONES DE TRÁNSITO DE QUINTA CLASE, INC.1, NUM. 2</t>
  </si>
  <si>
    <t>CONTRAVENCIONES DE TRÁNSITO DE QUINTA CLASE, INC.1, NUM. 2</t>
  </si>
  <si>
    <t>390 CONTRAVENCIONES DE TRÁNSITO DE QUINTA CLASE, INC.1, NUM. 20</t>
  </si>
  <si>
    <t>CONTRAVENCIONES DE TRÁNSITO DE QUINTA CLASE, INC.1, NUM. 20</t>
  </si>
  <si>
    <t>390 CONTRAVENCIONES DE TRÁNSITO DE QUINTA CLASE, INC.1, NUM. 21</t>
  </si>
  <si>
    <t>CONTRAVENCIONES DE TRÁNSITO DE QUINTA CLASE, INC.1, NUM. 21</t>
  </si>
  <si>
    <t>390 CONTRAVENCIONES DE TRÁNSITO DE QUINTA CLASE, INC.1, NUM. 22</t>
  </si>
  <si>
    <t>CONTRAVENCIONES DE TRÁNSITO DE QUINTA CLASE, INC.1, NUM. 22</t>
  </si>
  <si>
    <t>390 CONTRAVENCIONES DE TRÁNSITO DE QUINTA CLASE, INC.1, NUM. 3</t>
  </si>
  <si>
    <t>CONTRAVENCIONES DE TRÁNSITO DE QUINTA CLASE, INC.1, NUM. 3</t>
  </si>
  <si>
    <t>390 CONTRAVENCIONES DE TRÁNSITO DE QUINTA CLASE, INC.1, NUM. 4</t>
  </si>
  <si>
    <t>CONTRAVENCIONES DE TRÁNSITO DE QUINTA CLASE, INC.1, NUM. 4</t>
  </si>
  <si>
    <t>390 CONTRAVENCIONES DE TRÁNSITO DE QUINTA CLASE, INC.1, NUM. 5</t>
  </si>
  <si>
    <t>CONTRAVENCIONES DE TRÁNSITO DE QUINTA CLASE, INC.1, NUM. 5</t>
  </si>
  <si>
    <t>390 CONTRAVENCIONES DE TRÁNSITO DE QUINTA CLASE, INC.1, NUM. 6</t>
  </si>
  <si>
    <t>CONTRAVENCIONES DE TRÁNSITO DE QUINTA CLASE, INC.1, NUM. 6</t>
  </si>
  <si>
    <t>390 CONTRAVENCIONES DE TRÁNSITO DE QUINTA CLASE, INC.1, NUM. 7</t>
  </si>
  <si>
    <t>CONTRAVENCIONES DE TRÁNSITO DE QUINTA CLASE, INC.1, NUM. 7</t>
  </si>
  <si>
    <t>390 CONTRAVENCIONES DE TRÁNSITO DE QUINTA CLASE, INC.1, NUM. 8</t>
  </si>
  <si>
    <t>CONTRAVENCIONES DE TRÁNSITO DE QUINTA CLASE, INC.1, NUM. 8</t>
  </si>
  <si>
    <t>390 CONTRAVENCIONES DE TRÁNSITO DE QUINTA CLASE, INC.1, NUM. 9</t>
  </si>
  <si>
    <t>CONTRAVENCIONES DE TRÁNSITO DE QUINTA CLASE, INC.1, NUM. 9</t>
  </si>
  <si>
    <t>390 CONTRAVENCIONES DE TRÁNSITO DE QUINTA CLASE, INC.FINAL</t>
  </si>
  <si>
    <t>CONTRAVENCIONES DE TRÁNSITO DE QUINTA CLASE, INC.FINAL</t>
  </si>
  <si>
    <t>387 CONTRAVENCIONES DE TRÁNSITO DE SEGUNDA CLASE, INC.1, NUM. 1</t>
  </si>
  <si>
    <t>CONTRAVENCIONES DE TRÁNSITO DE SEGUNDA CLASE, INC.1, NUM. 1</t>
  </si>
  <si>
    <t>387 CONTRAVENCIONES DE TRÁNSITO DE SEGUNDA CLASE, INC.1, NUM. 2</t>
  </si>
  <si>
    <t>CONTRAVENCIONES DE TRÁNSITO DE SEGUNDA CLASE, INC.1, NUM. 2</t>
  </si>
  <si>
    <t>387 CONTRAVENCIONES DE TRÁNSITO DE SEGUNDA CLASE, INC.1, NUM. 3</t>
  </si>
  <si>
    <t>CONTRAVENCIONES DE TRÁNSITO DE SEGUNDA CLASE, INC.1, NUM. 3</t>
  </si>
  <si>
    <t>387 CONTRAVENCIONES DE TRÁNSITO DE SEGUNDA CLASE, INC.1, NUM. 4</t>
  </si>
  <si>
    <t>CONTRAVENCIONES DE TRÁNSITO DE SEGUNDA CLASE, INC.1, NUM. 4</t>
  </si>
  <si>
    <t>387 CONTRAVENCIONES DE TRÁNSITO DE SEGUNDA CLASE, INC.1, NUM. 5</t>
  </si>
  <si>
    <t>CONTRAVENCIONES DE TRÁNSITO DE SEGUNDA CLASE, INC.1, NUM. 5</t>
  </si>
  <si>
    <t>387 CONTRAVENCIONES DE TRÁNSITO DE SEGUNDA CLASE, INC.FINAL</t>
  </si>
  <si>
    <t>CONTRAVENCIONES DE TRÁNSITO DE SEGUNDA CLASE, INC.FINAL</t>
  </si>
  <si>
    <t>391 CONTRAVENCIONES DE TRÁNSITO DE SEXTA CLASE, INC.1, NUM. 1</t>
  </si>
  <si>
    <t>CONTRAVENCIONES DE TRÁNSITO DE SEXTA CLASE, INC.1, NUM. 1</t>
  </si>
  <si>
    <t>391 CONTRAVENCIONES DE TRÁNSITO DE SEXTA CLASE, INC.1, NUM. 10</t>
  </si>
  <si>
    <t>CONTRAVENCIONES DE TRÁNSITO DE SEXTA CLASE, INC.1, NUM. 10</t>
  </si>
  <si>
    <t>391 CONTRAVENCIONES DE TRÁNSITO DE SEXTA CLASE, INC.1, NUM. 11</t>
  </si>
  <si>
    <t>CONTRAVENCIONES DE TRÁNSITO DE SEXTA CLASE, INC.1, NUM. 11</t>
  </si>
  <si>
    <t>391 CONTRAVENCIONES DE TRÁNSITO DE SEXTA CLASE, INC.1, NUM. 12</t>
  </si>
  <si>
    <t>CONTRAVENCIONES DE TRÁNSITO DE SEXTA CLASE, INC.1, NUM. 12</t>
  </si>
  <si>
    <t>391 CONTRAVENCIONES DE TRÁNSITO DE SEXTA CLASE, INC.1, NUM. 14</t>
  </si>
  <si>
    <t>CONTRAVENCIONES DE TRÁNSITO DE SEXTA CLASE, INC.1, NUM. 14</t>
  </si>
  <si>
    <t>391 CONTRAVENCIONES DE TRÁNSITO DE SEXTA CLASE, INC.1, NUM. 15</t>
  </si>
  <si>
    <t>CONTRAVENCIONES DE TRÁNSITO DE SEXTA CLASE, INC.1, NUM. 15</t>
  </si>
  <si>
    <t>391 CONTRAVENCIONES DE TRÁNSITO DE SEXTA CLASE, INC.1, NUM. 16</t>
  </si>
  <si>
    <t>CONTRAVENCIONES DE TRÁNSITO DE SEXTA CLASE, INC.1, NUM. 16</t>
  </si>
  <si>
    <t>391 CONTRAVENCIONES DE TRÁNSITO DE SEXTA CLASE, INC.1, NUM. 17</t>
  </si>
  <si>
    <t>CONTRAVENCIONES DE TRÁNSITO DE SEXTA CLASE, INC.1, NUM. 17</t>
  </si>
  <si>
    <t>391 CONTRAVENCIONES DE TRÁNSITO DE SEXTA CLASE, INC.1, NUM. 18</t>
  </si>
  <si>
    <t>CONTRAVENCIONES DE TRÁNSITO DE SEXTA CLASE, INC.1, NUM. 18</t>
  </si>
  <si>
    <t>391 CONTRAVENCIONES DE TRÁNSITO DE SEXTA CLASE, INC.1, NUM. 19</t>
  </si>
  <si>
    <t>CONTRAVENCIONES DE TRÁNSITO DE SEXTA CLASE, INC.1, NUM. 19</t>
  </si>
  <si>
    <t>391 CONTRAVENCIONES DE TRÁNSITO DE SEXTA CLASE, INC.1, NUM. 2</t>
  </si>
  <si>
    <t>CONTRAVENCIONES DE TRÁNSITO DE SEXTA CLASE, INC.1, NUM. 2</t>
  </si>
  <si>
    <t>391 CONTRAVENCIONES DE TRÁNSITO DE SEXTA CLASE, INC.1, NUM. 20</t>
  </si>
  <si>
    <t>CONTRAVENCIONES DE TRÁNSITO DE SEXTA CLASE, INC.1, NUM. 20</t>
  </si>
  <si>
    <t>391 CONTRAVENCIONES DE TRÁNSITO DE SEXTA CLASE, INC.1, NUM. 21</t>
  </si>
  <si>
    <t>CONTRAVENCIONES DE TRÁNSITO DE SEXTA CLASE, INC.1, NUM. 21</t>
  </si>
  <si>
    <t>391 CONTRAVENCIONES DE TRÁNSITO DE SEXTA CLASE, INC.1, NUM. 3</t>
  </si>
  <si>
    <t>CONTRAVENCIONES DE TRÁNSITO DE SEXTA CLASE, INC.1, NUM. 3</t>
  </si>
  <si>
    <t>391 CONTRAVENCIONES DE TRÁNSITO DE SEXTA CLASE, INC.1, NUM. 4</t>
  </si>
  <si>
    <t>CONTRAVENCIONES DE TRÁNSITO DE SEXTA CLASE, INC.1, NUM. 4</t>
  </si>
  <si>
    <t>391 CONTRAVENCIONES DE TRÁNSITO DE SEXTA CLASE, INC.1, NUM. 5</t>
  </si>
  <si>
    <t>CONTRAVENCIONES DE TRÁNSITO DE SEXTA CLASE, INC.1, NUM. 5</t>
  </si>
  <si>
    <t>391 CONTRAVENCIONES DE TRÁNSITO DE SEXTA CLASE, INC.1, NUM. 6</t>
  </si>
  <si>
    <t>CONTRAVENCIONES DE TRÁNSITO DE SEXTA CLASE, INC.1, NUM. 6</t>
  </si>
  <si>
    <t>391 CONTRAVENCIONES DE TRÁNSITO DE SEXTA CLASE, INC.1, NUM. 7</t>
  </si>
  <si>
    <t>CONTRAVENCIONES DE TRÁNSITO DE SEXTA CLASE, INC.1, NUM. 7</t>
  </si>
  <si>
    <t>391 CONTRAVENCIONES DE TRÁNSITO DE SEXTA CLASE, INC.1, NUM. 8</t>
  </si>
  <si>
    <t>CONTRAVENCIONES DE TRÁNSITO DE SEXTA CLASE, INC.1, NUM. 8</t>
  </si>
  <si>
    <t>391 CONTRAVENCIONES DE TRÁNSITO DE SEXTA CLASE, INC.1, NUM. 9</t>
  </si>
  <si>
    <t>CONTRAVENCIONES DE TRÁNSITO DE SEXTA CLASE, INC.1, NUM. 9</t>
  </si>
  <si>
    <t>392 CONTRAVENCIONES DE TRÁNSITO DE SÉPTIMA CLASE, INC.1, NUM. 1</t>
  </si>
  <si>
    <t>CONTRAVENCIONES DE TRÁNSITO DE SÉPTIMA CLASE, INC.1, NUM. 1</t>
  </si>
  <si>
    <t>392 CONTRAVENCIONES DE TRÁNSITO DE SÉPTIMA CLASE, INC.1, NUM. 10</t>
  </si>
  <si>
    <t>CONTRAVENCIONES DE TRÁNSITO DE SÉPTIMA CLASE, INC.1, NUM. 10</t>
  </si>
  <si>
    <t>392 CONTRAVENCIONES DE TRÁNSITO DE SÉPTIMA CLASE, INC.1, NUM. 11</t>
  </si>
  <si>
    <t>CONTRAVENCIONES DE TRÁNSITO DE SÉPTIMA CLASE, INC.1, NUM. 11</t>
  </si>
  <si>
    <t>392 CONTRAVENCIONES DE TRÁNSITO DE SÉPTIMA CLASE, INC.1, NUM. 12</t>
  </si>
  <si>
    <t>CONTRAVENCIONES DE TRÁNSITO DE SÉPTIMA CLASE, INC.1, NUM. 12</t>
  </si>
  <si>
    <t>392 CONTRAVENCIONES DE TRÁNSITO DE SÉPTIMA CLASE, INC.1, NUM. 13</t>
  </si>
  <si>
    <t>CONTRAVENCIONES DE TRÁNSITO DE SÉPTIMA CLASE, INC.1, NUM. 13</t>
  </si>
  <si>
    <t>392 CONTRAVENCIONES DE TRÁNSITO DE SÉPTIMA CLASE, INC.1, NUM. 14</t>
  </si>
  <si>
    <t>CONTRAVENCIONES DE TRÁNSITO DE SÉPTIMA CLASE, INC.1, NUM. 14</t>
  </si>
  <si>
    <t>392 CONTRAVENCIONES DE TRÁNSITO DE SÉPTIMA CLASE, INC.1, NUM. 15</t>
  </si>
  <si>
    <t>CONTRAVENCIONES DE TRÁNSITO DE SÉPTIMA CLASE, INC.1, NUM. 15</t>
  </si>
  <si>
    <t>392 CONTRAVENCIONES DE TRÁNSITO DE SÉPTIMA CLASE, INC.1, NUM. 2</t>
  </si>
  <si>
    <t>CONTRAVENCIONES DE TRÁNSITO DE SÉPTIMA CLASE, INC.1, NUM. 2</t>
  </si>
  <si>
    <t>392 CONTRAVENCIONES DE TRÁNSITO DE SÉPTIMA CLASE, INC.1, NUM. 3</t>
  </si>
  <si>
    <t>CONTRAVENCIONES DE TRÁNSITO DE SÉPTIMA CLASE, INC.1, NUM. 3</t>
  </si>
  <si>
    <t>392 CONTRAVENCIONES DE TRÁNSITO DE SÉPTIMA CLASE, INC.1, NUM. 4</t>
  </si>
  <si>
    <t>CONTRAVENCIONES DE TRÁNSITO DE SÉPTIMA CLASE, INC.1, NUM. 4</t>
  </si>
  <si>
    <t>392 CONTRAVENCIONES DE TRÁNSITO DE SÉPTIMA CLASE, INC.1, NUM. 5</t>
  </si>
  <si>
    <t>CONTRAVENCIONES DE TRÁNSITO DE SÉPTIMA CLASE, INC.1, NUM. 5</t>
  </si>
  <si>
    <t>392 CONTRAVENCIONES DE TRÁNSITO DE SÉPTIMA CLASE, INC.1, NUM. 6</t>
  </si>
  <si>
    <t>CONTRAVENCIONES DE TRÁNSITO DE SÉPTIMA CLASE, INC.1, NUM. 6</t>
  </si>
  <si>
    <t>392 CONTRAVENCIONES DE TRÁNSITO DE SÉPTIMA CLASE, INC.1, NUM. 7</t>
  </si>
  <si>
    <t>CONTRAVENCIONES DE TRÁNSITO DE SÉPTIMA CLASE, INC.1, NUM. 7</t>
  </si>
  <si>
    <t>392 CONTRAVENCIONES DE TRÁNSITO DE SÉPTIMA CLASE, INC.1, NUM. 9</t>
  </si>
  <si>
    <t>CONTRAVENCIONES DE TRÁNSITO DE SÉPTIMA CLASE, INC.1, NUM. 9</t>
  </si>
  <si>
    <t>392 CONTRAVENCIONES DE TRÁNSITO DE SÉPTIMA CLASE, INC.1,NUM. 8</t>
  </si>
  <si>
    <t>CONTRAVENCIONES DE TRÁNSITO DE SÉPTIMA CLASE, INC.1,NUM. 8</t>
  </si>
  <si>
    <t>388 CONTRAVENCIONES DE TRÁNSITO DE TERCERA CLASE, INC.1, NUM. 1</t>
  </si>
  <si>
    <t>CONTRAVENCIONES DE TRÁNSITO DE TERCERA CLASE, INC.1, NUM. 1</t>
  </si>
  <si>
    <t>388 CONTRAVENCIONES DE TRÁNSITO DE TERCERA CLASE, INC.1, NUM. 2</t>
  </si>
  <si>
    <t>CONTRAVENCIONES DE TRÁNSITO DE TERCERA CLASE, INC.1, NUM. 2</t>
  </si>
  <si>
    <t>388 CONTRAVENCIONES DE TRÁNSITO DE TERCERA CLASE, INC.1, NUM. 3</t>
  </si>
  <si>
    <t>CONTRAVENCIONES DE TRÁNSITO DE TERCERA CLASE, INC.1, NUM. 3</t>
  </si>
  <si>
    <t>388 CONTRAVENCIONES DE TRÁNSITO DE TERCERA CLASE, INC.1, NUM. 4</t>
  </si>
  <si>
    <t>CONTRAVENCIONES DE TRÁNSITO DE TERCERA CLASE, INC.1, NUM. 4</t>
  </si>
  <si>
    <t>388 CONTRAVENCIONES DE TRÁNSITO DE TERCERA CLASE, INC.1, NUM. 5</t>
  </si>
  <si>
    <t>CONTRAVENCIONES DE TRÁNSITO DE TERCERA CLASE, INC.1, NUM. 5</t>
  </si>
  <si>
    <t>388 CONTRAVENCIONES DE TRÁNSITO DE TERCERA CLASE, INC.1, NUM. 6</t>
  </si>
  <si>
    <t>CONTRAVENCIONES DE TRÁNSITO DE TERCERA CLASE, INC.1, NUM. 6</t>
  </si>
  <si>
    <t>388 CONTRAVENCIONES DE TRÁNSITO DE TERCERA CLASE, INC.1, NUM. 7</t>
  </si>
  <si>
    <t>CONTRAVENCIONES DE TRÁNSITO DE TERCERA CLASE, INC.1, NUM. 7</t>
  </si>
  <si>
    <t>388 CONTRAVENCIONES DE TRÁNSITO DE TERCERA CLASE, INC.1, NUM. 8</t>
  </si>
  <si>
    <t>CONTRAVENCIONES DE TRÁNSITO DE TERCERA CLASE, INC.1, NUM. 8</t>
  </si>
  <si>
    <t>388 CONTRAVENCIONES DE TRÁNSITO DE TERCERA CLASE, INC.1, NUM. 9</t>
  </si>
  <si>
    <t>CONTRAVENCIONES DE TRÁNSITO DE TERCERA CLASE, INC.1, NUM. 9</t>
  </si>
  <si>
    <t>388 CONTRAVENCIONES DE TRÁNSITO DE TERCERA CLASE, INC.FINAL</t>
  </si>
  <si>
    <t>CONTRAVENCIONES DE TRÁNSITO DE TERCERA CLASE, INC.FINAL</t>
  </si>
  <si>
    <t>397 CONTRAVENCIONES EN ESCENARIOS DEPORTIVOS Y DE CONCURRENCIA MASIVA, INC.1, NUM. 1</t>
  </si>
  <si>
    <t>CONTRAVENCIONES EN ESCENARIOS DEPORTIVOS Y DE CONCURRENCIA MASIVA, INC.1, NUM. 1</t>
  </si>
  <si>
    <t>397 CONTRAVENCIONES EN ESCENARIOS DEPORTIVOS Y DE CONCURRENCIA MASIVA, INC.1, NUM. 2</t>
  </si>
  <si>
    <t>CONTRAVENCIONES EN ESCENARIOS DEPORTIVOS Y DE CONCURRENCIA MASIVA, INC.1, NUM. 2</t>
  </si>
  <si>
    <t>397 CONTRAVENCIONES EN ESCENARIOS DEPORTIVOS Y DE CONCURRENCIA MASIVA, INC.1, NUM. 3</t>
  </si>
  <si>
    <t>CONTRAVENCIONES EN ESCENARIOS DEPORTIVOS Y DE CONCURRENCIA MASIVA, INC.1, NUM. 3</t>
  </si>
  <si>
    <t>210 CONTRAVENCIÓN DE ABIGEATO</t>
  </si>
  <si>
    <t>CONTRAVENCIÓN DE ABIGEATO</t>
  </si>
  <si>
    <t>209 CONTRAVENCIÓN DE HURTO</t>
  </si>
  <si>
    <t>CONTRAVENCIÓN DE HURTO</t>
  </si>
  <si>
    <t>29001001-209 CONTRAVENCIÓN DE HURTO</t>
  </si>
  <si>
    <t>COPIA Y LA COMPULSA AUTENTICAS DE LAS ESCRITURAS PÚBLICAS</t>
  </si>
  <si>
    <t>CUMPLIMIENTO DE CONTRATO</t>
  </si>
  <si>
    <t>CUMPLIMIENTO DE CONTRATO PROMISORIO</t>
  </si>
  <si>
    <t>204 DAÑO A BIEN AJENO</t>
  </si>
  <si>
    <t>DAÑO A BIEN AJENO</t>
  </si>
  <si>
    <t>27001263-204 DAÑO A BIEN AJENO</t>
  </si>
  <si>
    <t>204 DAÑO A BIEN AJENO - INC.3</t>
  </si>
  <si>
    <t>DAÑO A BIEN AJENO - INC.3</t>
  </si>
  <si>
    <t>204 DAÑO A BIEN AJENO - NUM. 1</t>
  </si>
  <si>
    <t>DAÑO A BIEN AJENO - NUM. 1</t>
  </si>
  <si>
    <t>204 DAÑO A BIEN AJENO - NUM. 2</t>
  </si>
  <si>
    <t>DAÑO A BIEN AJENO - NUM. 2</t>
  </si>
  <si>
    <t>204 DAÑO A BIEN AJENO - NUM. 3</t>
  </si>
  <si>
    <t>DAÑO A BIEN AJENO - NUM. 3</t>
  </si>
  <si>
    <t>204 DAÑO A BIEN AJENO - NUM. 4</t>
  </si>
  <si>
    <t>DAÑO A BIEN AJENO - NUM. 4</t>
  </si>
  <si>
    <t>204 DAÑO A BIEN AJENO - NUM. 5</t>
  </si>
  <si>
    <t>DAÑO A BIEN AJENO - NUM. 5</t>
  </si>
  <si>
    <t>204 DAÑO A BIEN AJENO - NUM. 6</t>
  </si>
  <si>
    <t>DAÑO A BIEN AJENO - NUM. 6</t>
  </si>
  <si>
    <t>DAÑO MORAL</t>
  </si>
  <si>
    <t>215 DAÑO PERMANENTE A LA SALUD</t>
  </si>
  <si>
    <t>DAÑO PERMANENTE A LA SALUD</t>
  </si>
  <si>
    <t>380 DAÑOS MATERIALES</t>
  </si>
  <si>
    <t>DAÑOS MATERIALES</t>
  </si>
  <si>
    <t>380 DAÑOS MATERIALES, INC 5</t>
  </si>
  <si>
    <t>DAÑOS MATERIALES, INC 5</t>
  </si>
  <si>
    <t>380 DAÑOS MATERIALES, INC.1</t>
  </si>
  <si>
    <t>DAÑOS MATERIALES, INC.1</t>
  </si>
  <si>
    <t>380 DAÑOS MATERIALES, INC.2</t>
  </si>
  <si>
    <t>DAÑOS MATERIALES, INC.2</t>
  </si>
  <si>
    <t>380 DAÑOS MATERIALES, INC.3</t>
  </si>
  <si>
    <t>DAÑOS MATERIALES, INC.3</t>
  </si>
  <si>
    <t>380 DAÑOS MATERIALES, INC.4</t>
  </si>
  <si>
    <t>DAÑOS MATERIALES, INC.4</t>
  </si>
  <si>
    <t>382 DAÑOS MECÁNICOS PREVISIBLES EN TRANSPORTE PÚBLICO</t>
  </si>
  <si>
    <t>DAÑOS MECÁNICOS PREVISIBLES EN TRANSPORTE PÚBLICO</t>
  </si>
  <si>
    <t>DAÑOS Y PERJUICIOS</t>
  </si>
  <si>
    <t>DAÑOS Y PERJUICIOS POR DAÑO AMBIENTAL</t>
  </si>
  <si>
    <t>DE IMPUGNACIONES DE SANCIONES ADMINISTRADAS  A CAUSA DEL DECRETO EJECUTIVO 1017-ESTADO DE EMERGENCIA SANITARIA</t>
  </si>
  <si>
    <t>DECLARACION JUDICIAL DE PATERNIDAD</t>
  </si>
  <si>
    <t>DECLARACIONES TESTIMONIALES URGENTES (ART. 122 NUM. 7 COGEP)</t>
  </si>
  <si>
    <t>DECLARACIÓN DE LA EXISTENCIA DE LA UNIÓN DE HECHO</t>
  </si>
  <si>
    <t>DECLARACIÓN DE MUERTE PRESUNTA</t>
  </si>
  <si>
    <t>DECLARACIÓN DE PARTE</t>
  </si>
  <si>
    <t>DECLARACIÓN DE PARTE HECHA CON JURAMENTO ANTE UNA O UN JUZGADOR COMPETENTE</t>
  </si>
  <si>
    <t>DECLARACIÓN JUDICIAL DE MATERNIDAD</t>
  </si>
  <si>
    <t>DECLARACIÓN JURAMENTADA</t>
  </si>
  <si>
    <t>DECLARATORIA DE INSOLVENCIA</t>
  </si>
  <si>
    <t>DECLARATORIA DE MUERTE PRESUNTA</t>
  </si>
  <si>
    <t>DECLARATORIA DE UNIÓN DE HECHO</t>
  </si>
  <si>
    <t>DECRETO EJECUTIVO NO. 355 DE FECHA 21 DE FEBRERO 2022</t>
  </si>
  <si>
    <t>DEFECTOS Y VICIOS OCULTOS</t>
  </si>
  <si>
    <t>299 DEFRAUDACIÓN ADUANERA, NUM. 1</t>
  </si>
  <si>
    <t>DEFRAUDACIÓN ADUANERA, NUM. 1</t>
  </si>
  <si>
    <t>299 DEFRAUDACIÓN ADUANERA, NUM. 2</t>
  </si>
  <si>
    <t>DEFRAUDACIÓN ADUANERA, NUM. 2</t>
  </si>
  <si>
    <t>298 DEFRAUDACIÓN TRIBUTARIA, INC.10</t>
  </si>
  <si>
    <t>DEFRAUDACIÓN TRIBUTARIA, INC.10</t>
  </si>
  <si>
    <t>298 DEFRAUDACIÓN TRIBUTARIA, NUM. 1</t>
  </si>
  <si>
    <t>DEFRAUDACIÓN TRIBUTARIA, NUM. 1</t>
  </si>
  <si>
    <t>298 DEFRAUDACIÓN TRIBUTARIA, NUM. 11</t>
  </si>
  <si>
    <t>DEFRAUDACIÓN TRIBUTARIA, NUM. 11</t>
  </si>
  <si>
    <t>298 DEFRAUDACIÓN TRIBUTARIA, NUM. 4</t>
  </si>
  <si>
    <t>DEFRAUDACIÓN TRIBUTARIA, NUM. 4</t>
  </si>
  <si>
    <t>298 DEFRAUDACIÓN TRIBUTARIA, NUM. 5</t>
  </si>
  <si>
    <t>DEFRAUDACIÓN TRIBUTARIA, NUM. 5</t>
  </si>
  <si>
    <t>DEJAR DE FIJAR UN PLAZO PARA EL CUMPLIMIENTO DE SUS OBLIGACIONES O DEJARLO A SU UNICO CRITERIO</t>
  </si>
  <si>
    <t>369 DELINCUENCIA ORGANIZADA, INC.1</t>
  </si>
  <si>
    <t>DELINCUENCIA ORGANIZADA, INC.1</t>
  </si>
  <si>
    <t>369 DELINCUENCIA ORGANIZADA, INC.FINAL</t>
  </si>
  <si>
    <t>DELINCUENCIA ORGANIZADA, INC.FINAL</t>
  </si>
  <si>
    <t>251 DELITOS CONTRA EL AGUA</t>
  </si>
  <si>
    <t>DELITOS CONTRA EL AGUA</t>
  </si>
  <si>
    <t>251 DELITOS CONTRA EL AGUA - INC.FINAL</t>
  </si>
  <si>
    <t>DELITOS CONTRA EL AGUA - INC.FINAL</t>
  </si>
  <si>
    <t>DELITOS CONTRA EL MEDIO AMBIENTE</t>
  </si>
  <si>
    <t>247 DELITOS CONTRA LA FLORA Y FAUNA SILVESTRES</t>
  </si>
  <si>
    <t>DELITOS CONTRA LA FLORA Y FAUNA SILVESTRES</t>
  </si>
  <si>
    <t>247 DELITOS CONTRA LA FLORA Y FAUNA SILVESTRES - NUM. 1</t>
  </si>
  <si>
    <t>DELITOS CONTRA LA FLORA Y FAUNA SILVESTRES - NUM. 1</t>
  </si>
  <si>
    <t>247 DELITOS CONTRA LA FLORA Y FAUNA SILVESTRES - NUM. 2</t>
  </si>
  <si>
    <t>DELITOS CONTRA LA FLORA Y FAUNA SILVESTRES - NUM. 2</t>
  </si>
  <si>
    <t>247 DELITOS CONTRA LA FLORA Y FAUNA SILVESTRES, INC. 1 NUM.1</t>
  </si>
  <si>
    <t>DELITOS CONTRA LA FLORA Y FAUNA SILVESTRES, INC. 1 NUM.1</t>
  </si>
  <si>
    <t>247 DELITOS CONTRA LA FLORA Y FAUNA SILVESTRES, INC. 1 NUM.2</t>
  </si>
  <si>
    <t>DELITOS CONTRA LA FLORA Y FAUNA SILVESTRES, INC. 1 NUM.2</t>
  </si>
  <si>
    <t>252 DELITOS CONTRA SUELO</t>
  </si>
  <si>
    <t>DELITOS CONTRA SUELO</t>
  </si>
  <si>
    <t>DELITOS RELATIVOS A LA COMERCIALIZACIÓN ILÍCITA DE COMBUSTIBLES DERIVADOS DE HIDROCARBUROS INCLUIDO EL GAS LICUADO DE PETRÓLEO Y BIOCOMBUSTIBLES</t>
  </si>
  <si>
    <t>DEMARCACIÓN DE LINDEROS</t>
  </si>
  <si>
    <t>083 DEPORTACIÓN O TRASLADO FORZOSO DE POBLACIÓN</t>
  </si>
  <si>
    <t>DEPORTACIÓN O TRASLADO FORZOSO DE POBLACIÓN</t>
  </si>
  <si>
    <t>DEPRECATORIO</t>
  </si>
  <si>
    <t>DEPÓSITO DE PENSIÓN DE ARRENDAMIENTO</t>
  </si>
  <si>
    <t>DERECHOS FUNDAMENTALES DEL CONSUMIDOR</t>
  </si>
  <si>
    <t>DESAHUCIO</t>
  </si>
  <si>
    <t>218 DESATENCIÓN DEL SERVICIO DE SALUD, INC.1</t>
  </si>
  <si>
    <t>DESATENCIÓN DEL SERVICIO DE SALUD, INC.1</t>
  </si>
  <si>
    <t>357 DESERCIÓN, NUM. 1</t>
  </si>
  <si>
    <t>DESERCIÓN, NUM. 1</t>
  </si>
  <si>
    <t>DESESTIMACIÓN</t>
  </si>
  <si>
    <t>DESPOJO JUDICIAL</t>
  </si>
  <si>
    <t>DESPOJO VIOLENTO</t>
  </si>
  <si>
    <t>237 DESTRUCCIÓN DE BIENES DEL PATRIMONIO CULTURAL</t>
  </si>
  <si>
    <t>DESTRUCCIÓN DE BIENES DEL PATRIMONIO CULTURAL</t>
  </si>
  <si>
    <t>337 DESTRUCCIÓN O INUTILIZACIÓN DE BIENES</t>
  </si>
  <si>
    <t>DESTRUCCIÓN O INUTILIZACIÓN DE BIENES</t>
  </si>
  <si>
    <t>DEVOLUCIÓN DE GARANTIA</t>
  </si>
  <si>
    <t>180 DIFUSIÓN DE INFORMACIÓN DE CIRCULACIÓN RESTRINGIDA</t>
  </si>
  <si>
    <t>DIFUSIÓN DE INFORMACIÓN DE CIRCULACIÓN RESTRINGIDA</t>
  </si>
  <si>
    <t>DINERO</t>
  </si>
  <si>
    <t>176 DISCRIMINACIÓN, INC.1</t>
  </si>
  <si>
    <t>DISCRIMINACIÓN, INC.1</t>
  </si>
  <si>
    <t>DISOLUCIÓN DE LA SOCIEDAD CONYUGAL</t>
  </si>
  <si>
    <t>DISOLUCIÓN DE LA SOCIEDAD CONYUGAL CON OPOSICIÓN</t>
  </si>
  <si>
    <t>DISOLUCIÓN DE LA SOCIEDAD CONYUGAL SIN OPOSICIÓN</t>
  </si>
  <si>
    <t>DISOLUCIÓN DE LAS ASOCIACIONES PROFESIONALES O SINDICATOS</t>
  </si>
  <si>
    <t>DIVORCIO</t>
  </si>
  <si>
    <t>DIVORCIO POR CAUSAL</t>
  </si>
  <si>
    <t>DIVORCIO POR MUTUO CONSENTIMIENTO</t>
  </si>
  <si>
    <t>DIVORCIO POR MUTUO CONSENTIMIENTO CON HIJOS DEPENDIENTES</t>
  </si>
  <si>
    <t>DIVORCIO POR MUTUO CONSENTIMIENTO CON HIJOS DEPENDIENTES CON OPOSICIÓN</t>
  </si>
  <si>
    <t>DOCUMENTOS</t>
  </si>
  <si>
    <t>DOCUMENTOS ART. 356 NUM.1</t>
  </si>
  <si>
    <t>DOCUMENTOS PRIVADOS LEGALMENTE RECONOCIDOS O RECONOCIDOS POR DECISIÓN JUDICIAL</t>
  </si>
  <si>
    <t>EJECUCION DE ACTA DE MEDIACION</t>
  </si>
  <si>
    <t>EJECUCION DE HIPOTECA</t>
  </si>
  <si>
    <t>EJECUCION POR SILENCIO ADMINISTRATIVO</t>
  </si>
  <si>
    <t>EJECUCIÓN DE ACTA DE MEDIACIÓN</t>
  </si>
  <si>
    <t>EJECUCIÓN DE ACTA DE MEDIACIÓN (DERIVACIÓN JUDICIAL)</t>
  </si>
  <si>
    <t>EJECUCIÓN DE ACTA DE TRANSACCIÓN</t>
  </si>
  <si>
    <t>EJECUCIÓN DE CONTRATO PRENDARIO Y RESERVA DE DOMINIO</t>
  </si>
  <si>
    <t>EJECUCIÓN DE LAUDO ARBITRAL</t>
  </si>
  <si>
    <t>EJECUCIÓN DE SENTENCIA</t>
  </si>
  <si>
    <t>EJECUCIÓN DE SENTENCIA EJECUTORIADA</t>
  </si>
  <si>
    <t>EJECUCIÓN DE SENTENCIA EXTRANJERA HOMOLOGADA</t>
  </si>
  <si>
    <t>330 EJERCICIO ILEGAL DE LA PROFESIÓN, INC.1</t>
  </si>
  <si>
    <t>EJERCICIO ILEGAL DE LA PROFESIÓN, INC.1</t>
  </si>
  <si>
    <t>EL CONDUCTOR NACIONAL O EXTRANJERO QUE DESOBEDEZCA LAS ÓRDENES DE LOS AGENTES DE TRÁNSITO O QUE NO RESPETE LAS SEÑALES MANUALES DE DICHOS AGENTES EN GENERAL TODA SEÑALIZACIÓN COLOCADA EN LAS VÍAS PÚBLICAS TALES COMO SEMÁFOROS PARE CEDA EL PASO CRUCE O PRE</t>
  </si>
  <si>
    <t>EL CONDUCTOR NACIONAL O EXTRANJERO QUE OCASIONE ACCIDENTE DE TRÁNSITO DEL QUE RESULTEN SOLO DAÑOS MATERIALES A TERCEROS CUYOS COSTOS SEAN INFERIORES A DOS REMUNERACIONES BÁSICAS UNIFICADAS DEL TRABAJADOR EN GENERAL</t>
  </si>
  <si>
    <t>EL CONDUCTOR QUE CON UN VEHÍCULO AUTOMOTOR EXCEDIERE DENTRO DE UN RANGO MODERADO LOS LÍMITES DE VELOCIDAD PERMITIDOS DE CONFORMIDAD CON EL REGLAMENTO CORRESPONDIENTE</t>
  </si>
  <si>
    <t>EL CONDUCTOR QUE CON UN VEHÍCULO AUTOMOTOR EXCEDIERE LOS LÍMITES DE VELOCIDAD FUERA DEL RANGO MODERADO DE CONFORMIDAD CON EL REGLAMENTO CORRESPONDIENTE</t>
  </si>
  <si>
    <t>EL CONDUCTOR QUE ESTACIONE UN VEHÍCULO AUTOMOTOR EN CUALQUIER TIPO DE VÍAS SIN TOMAR LAS PRECAUCIONES REGLAMENTARIAMENTE ESTABLECIDAS PARA EVITAR UN ACCIDENTE DE TRÁNSITO O LO DEJE ABANDONADO EN LA VÍA PÚBLICA</t>
  </si>
  <si>
    <t>EL CONDUCTOR QUE ESTACIONE UN VEHÍCULO EN LOS SITIOS PROHIBIDOS POR LA LEY O EL REGLAMENTO O QUE SIN DERECHO ESTACIONE SU VEHÍCULO EN LOS ESPACIOS DESTINADOS A UN USO EXCLUSIVO DE PERSONAS CON DISCAPACIDAD O MUJERES EMBARAZADAS O ESTACIONE SU VEHÍCULO OBS</t>
  </si>
  <si>
    <t>EL CONDUCTOR QUE USE INADECUADA Y REITERADAMENTE LA BOCINA U OTROS DISPOSITIVOS SONOROS</t>
  </si>
  <si>
    <t>EL CONDUCTOR Y LOS ACOMPAÑANTES EN CASO DE HABERLOS DE MOTOCICLETAS MOTONETAS BICIMOTOS TRICAR Y CUADRONES QUE NO UTILICEN ADECUADAMENTE PRENDAS VISIBLES RETRO REFLECTIVAS Y CASCO DE SEGURIDAD HOMOLOGADOS DE CONFORMIDAD CON LO ESTABLECIDO EN EL REGLAM</t>
  </si>
  <si>
    <t>EL PROVEEDOR CUYA PUBLICIDAD SEA CONSIDERADA ENGAÑOSA O ABUSIVA</t>
  </si>
  <si>
    <t>ELIMINACIÓN DE MATRICULA DE VEHÍCULO</t>
  </si>
  <si>
    <t>EMBARGO Y REMATE DE BIEN CON RESERVA DE DOMINIO</t>
  </si>
  <si>
    <t>EMBARGO Y REMATE DE PRENDA</t>
  </si>
  <si>
    <t>235 ENGAÑO AL COMPRADOR RESPECTO A LA IDENTIDAD O CALIDAD DE LAS COSAS O SERVICIOS VENDIDOS</t>
  </si>
  <si>
    <t>ENGAÑO AL COMPRADOR RESPECTO A LA IDENTIDAD O CALIDAD DE LAS COSAS O SERVICIOS VENDIDOS</t>
  </si>
  <si>
    <t>279 ENRIQUECIMIENTO ILÍCITO</t>
  </si>
  <si>
    <t>ENRIQUECIMIENTO ILÍCITO</t>
  </si>
  <si>
    <t>297 ENRIQUECIMIENTO PRIVADO NO JUSTIFICADO</t>
  </si>
  <si>
    <t>ENRIQUECIMIENTO PRIVADO NO JUSTIFICADO</t>
  </si>
  <si>
    <t>ENVIAR AL CONSUMIDOR CUALQUIER SERVICIO O PRODUCTO SIN QUE ESTE LO HAYA SOLICITADO</t>
  </si>
  <si>
    <t>ESTAFA</t>
  </si>
  <si>
    <t>186 ESTAFA, INC. 4</t>
  </si>
  <si>
    <t>ESTAFA, INC. 4</t>
  </si>
  <si>
    <t>186 ESTAFA, INC.1</t>
  </si>
  <si>
    <t>ESTAFA, INC.1</t>
  </si>
  <si>
    <t>186 ESTAFA, INC.2</t>
  </si>
  <si>
    <t>ESTAFA, INC.2</t>
  </si>
  <si>
    <t>186 ESTAFA, INC.3</t>
  </si>
  <si>
    <t>ESTAFA, INC.3</t>
  </si>
  <si>
    <t>186 ESTAFA, INC.FINAL</t>
  </si>
  <si>
    <t>ESTAFA, INC.FINAL</t>
  </si>
  <si>
    <t>186 ESTAFA, NUM. 1</t>
  </si>
  <si>
    <t>ESTAFA, NUM. 1</t>
  </si>
  <si>
    <t>186 ESTAFA, NUM. 2</t>
  </si>
  <si>
    <t>ESTAFA, NUM. 2</t>
  </si>
  <si>
    <t>186 ESTAFA, NUM. 3</t>
  </si>
  <si>
    <t>ESTAFA, NUM. 3</t>
  </si>
  <si>
    <t>186 ESTAFA, NUM. 4</t>
  </si>
  <si>
    <t>ESTAFA, NUM. 4</t>
  </si>
  <si>
    <t>186 ESTAFA, NUM. 5</t>
  </si>
  <si>
    <t>ESTAFA, NUM. 5</t>
  </si>
  <si>
    <t>186 ESTAFA, NUM. 6</t>
  </si>
  <si>
    <t>ESTAFA, NUM. 6</t>
  </si>
  <si>
    <t>EVALUACIÓN PSICOLÓGICA</t>
  </si>
  <si>
    <t>274 EVASIÓN</t>
  </si>
  <si>
    <t>EVASIÓN</t>
  </si>
  <si>
    <t>274 EVASIÓN, INC.2</t>
  </si>
  <si>
    <t>EVASIÓN, INC.2</t>
  </si>
  <si>
    <t>274 EVASIÓN, INC.3</t>
  </si>
  <si>
    <t>EVASIÓN, INC.3</t>
  </si>
  <si>
    <t>274 EVASIÓN, INC.FINAL</t>
  </si>
  <si>
    <t>EVASIÓN, INC.FINAL</t>
  </si>
  <si>
    <t>381 EXCESO DE PASAJEROS EN TRANSPORTE PÚBLICO.</t>
  </si>
  <si>
    <t>EXCESO DE PASAJEROS EN TRANSPORTE PÚBLICO.</t>
  </si>
  <si>
    <t>EXHIBICIÓN DE DOCUMENTOS</t>
  </si>
  <si>
    <t>EXHIBICIÓN DE LOS LIBROS DE COMERCIO</t>
  </si>
  <si>
    <t>EXHIBICIÓN DE TÍTULOS</t>
  </si>
  <si>
    <t>EXHIBICIÓN DE VEHÍCULO</t>
  </si>
  <si>
    <t>EXHORTO</t>
  </si>
  <si>
    <t>EXPENSAS FIIJADAS POR LA ASAMBLEA DE COPROPIETARIOS</t>
  </si>
  <si>
    <t>EXPROPIACIÓN (CONTROVERSIAS GENERADAS POR FALTA DE ACUERDO EN EL PRECIO A PAGAR)</t>
  </si>
  <si>
    <t>EXTINCIÓN DE DERECHO DE USO - HABITACIÓN</t>
  </si>
  <si>
    <t>EXTINCIÓN DE LA OBLIGACIÓN DE ALIMENTOS</t>
  </si>
  <si>
    <t>EXTINCIÓN DE PATRIMONIO FAMILIAR</t>
  </si>
  <si>
    <t>EXTORSIÓN</t>
  </si>
  <si>
    <t>185 EXTORSIÓN, INC.1</t>
  </si>
  <si>
    <t>EXTORSIÓN, INC.1</t>
  </si>
  <si>
    <t>185 EXTORSIÓN, NUM. 1</t>
  </si>
  <si>
    <t>EXTORSIÓN, NUM. 1</t>
  </si>
  <si>
    <t>185 EXTORSIÓN, NUM. 2</t>
  </si>
  <si>
    <t>EXTORSIÓN, NUM. 2</t>
  </si>
  <si>
    <t>185 EXTORSIÓN, NUM. 3</t>
  </si>
  <si>
    <t>EXTORSIÓN, NUM. 3</t>
  </si>
  <si>
    <t>27001214-185 EXTORSIÓN, NUM. 3</t>
  </si>
  <si>
    <t>185 EXTORSIÓN, NUM. 4</t>
  </si>
  <si>
    <t>EXTORSIÓN, NUM. 4</t>
  </si>
  <si>
    <t>185 EXTORSIÓN, NUM. 5</t>
  </si>
  <si>
    <t>EXTORSIÓN, NUM. 5</t>
  </si>
  <si>
    <t>293 EXTRALIMITACIÓN EN LA EJECUCIÓN DE UN ACTO DE SERVICIO</t>
  </si>
  <si>
    <t>EXTRALIMITACIÓN EN LA EJECUCIÓN DE UN ACTO DE SERVICIO</t>
  </si>
  <si>
    <t>293 EXTRALIMITACIÓN EN LA EJECUCIÓN DE UN ACTO DE SERVICIO, INC.FINAL</t>
  </si>
  <si>
    <t>EXTRALIMITACIÓN EN LA EJECUCIÓN DE UN ACTO DE SERVICIO, INC.FINAL</t>
  </si>
  <si>
    <t>EXÁMEN DE ADN</t>
  </si>
  <si>
    <t>EXÁMEN GRAFOLÓGICO</t>
  </si>
  <si>
    <t>FACTURA O PRIMA DE SEGUROS</t>
  </si>
  <si>
    <t>FACTURACIÓN DE CONSUMO EXCESIVO</t>
  </si>
  <si>
    <t>FACTURAS</t>
  </si>
  <si>
    <t>FACTURAS O DOCUMENTOS ART. 356 NUM.2</t>
  </si>
  <si>
    <t>328.1 FALSEDAD DE CONTENIDO EN RECETAS, EXÁMENES O CERTIFICADOS MÉDICOS</t>
  </si>
  <si>
    <t>FALSEDAD DE CONTENIDO EN RECETAS, EXÁMENES O CERTIFICADOS MÉDICOS</t>
  </si>
  <si>
    <t>FALSEDAD DE INSTRUMENTO PÚBLICO</t>
  </si>
  <si>
    <t>FALSIFICACIÓN DE DOCUMENTOS</t>
  </si>
  <si>
    <t>327 FALSIFICACIÓN DE FIRMAS, INC.1</t>
  </si>
  <si>
    <t>FALSIFICACIÓN DE FIRMAS, INC.1</t>
  </si>
  <si>
    <t>327 FALSIFICACIÓN DE FIRMAS, INC.2</t>
  </si>
  <si>
    <t>FALSIFICACIÓN DE FIRMAS, INC.2</t>
  </si>
  <si>
    <t>208A FALSIFICACIÓN DE MARCAS Y PIRATERIA LESIVA CONTRA LOS DERECHOS DE AUTOR, NUM 2</t>
  </si>
  <si>
    <t>FALSIFICACIÓN DE MARCAS Y PIRATERIA LESIVA CONTRA LOS DERECHOS DE AUTOR, NUM 2</t>
  </si>
  <si>
    <t>208A FALSIFICACIÓN DE MARCAS Y PIRATERIA LESIVA CONTRA LOS DERECHOS DE AUTOR, NUMERAL 1</t>
  </si>
  <si>
    <t>FALSIFICACIÓN DE MARCAS Y PIRATERIA LESIVA CONTRA LOS DERECHOS DE AUTOR, NUMERAL 1</t>
  </si>
  <si>
    <t>306 FALSIFICACIÓN DE MONEDA Y OTROS DOCUMENTOS</t>
  </si>
  <si>
    <t>FALSIFICACIÓN DE MONEDA Y OTROS DOCUMENTOS</t>
  </si>
  <si>
    <t>306 FALSIFICACIÓN DE MONEDA Y OTROS DOCUMENTOS, INC.FINAL</t>
  </si>
  <si>
    <t>FALSIFICACIÓN DE MONEDA Y OTROS DOCUMENTOS, INC.FINAL</t>
  </si>
  <si>
    <t>FALSIFICACIÓN DE MONEDAS BILLETES DE BANCO TÍTULOS AL PORTADOR Y DOCUMENTOS DE CRÉDITO</t>
  </si>
  <si>
    <t>239 FALSIFICACIÓN O ADULTERACIÓN DE BIENES DEL PATRIMONIO CULTURAL</t>
  </si>
  <si>
    <t>FALSIFICACIÓN O ADULTERACIÓN DE BIENES DEL PATRIMONIO CULTURAL</t>
  </si>
  <si>
    <t>27001567-328 FALSIFICACIÓN Y USO DE DOCUMENTO FALSO, INC.1</t>
  </si>
  <si>
    <t>FALSIFICACIÓN Y USO DE DOCUMENTO FALSO, INC.1</t>
  </si>
  <si>
    <t>328 FALSIFICACIÓN Y USO DE DOCUMENTO FALSO, INC.1</t>
  </si>
  <si>
    <t>328 FALSIFICACIÓN Y USO DE DOCUMENTO FALSO, INC.2</t>
  </si>
  <si>
    <t>FALSIFICACIÓN Y USO DE DOCUMENTO FALSO, INC.2</t>
  </si>
  <si>
    <t>328 FALSIFICACIÓN Y USO DE DOCUMENTO FALSO, INC.3</t>
  </si>
  <si>
    <t>FALSIFICACIÓN Y USO DE DOCUMENTO FALSO, INC.3</t>
  </si>
  <si>
    <t>328 FALSIFICACIÓN Y USO DE DOCUMENTO FALSO., INC.4</t>
  </si>
  <si>
    <t>FALSIFICACIÓN Y USO DE DOCUMENTO FALSO., INC.4</t>
  </si>
  <si>
    <t>333 FALSO SUFRAGIO</t>
  </si>
  <si>
    <t>FALSO SUFRAGIO</t>
  </si>
  <si>
    <t>244 FALTA DE AFILIACIÓN AL INSTITUTO ECUATORIANO DE SEGURIDAD SOCIAL</t>
  </si>
  <si>
    <t>FALTA DE AFILIACIÓN AL INSTITUTO ECUATORIANO DE SEGURIDAD SOCIAL</t>
  </si>
  <si>
    <t>141 FEMICIDIO</t>
  </si>
  <si>
    <t>FEMICIDIO</t>
  </si>
  <si>
    <t>FIJACION DE ALIMENTOS</t>
  </si>
  <si>
    <t>367 FINANCIACIÓN DEL TERRORISMO, INC.1</t>
  </si>
  <si>
    <t>FINANCIACIÓN DEL TERRORISMO, INC.1</t>
  </si>
  <si>
    <t>261 FINANCIAMIENTO O SUMINISTRO DE MAQUINARIAS PARA EXTRACCIÓN ILÍCITA DE RECURSOS MINEROS</t>
  </si>
  <si>
    <t>FINANCIAMIENTO O SUMINISTRO DE MAQUINARIAS PARA EXTRACCIÓN ILÍCITA DE RECURSOS MINEROS</t>
  </si>
  <si>
    <t>272 FRAUDE PROCESAL</t>
  </si>
  <si>
    <t>FRAUDE PROCESAL</t>
  </si>
  <si>
    <t>272 FRAUDE PROCESAL, INC.FINAL</t>
  </si>
  <si>
    <t>FRAUDE PROCESAL, INC.FINAL</t>
  </si>
  <si>
    <t>079 GENOCIDIO, INC.1, NUM. 1</t>
  </si>
  <si>
    <t>GENOCIDIO, INC.1, NUM. 1</t>
  </si>
  <si>
    <t>144 HOMICIDIO</t>
  </si>
  <si>
    <t>HOMICIDIO</t>
  </si>
  <si>
    <t>27001118-144 HOMICIDIO</t>
  </si>
  <si>
    <t>146 HOMICIDIO CULPOSO POR MALA PRÁCTICA PROFESIONAL, INC.1</t>
  </si>
  <si>
    <t>HOMICIDIO CULPOSO POR MALA PRÁCTICA PROFESIONAL, INC.1</t>
  </si>
  <si>
    <t>145 HOMICIDIO CULPOSO, INC.1</t>
  </si>
  <si>
    <t>HOMICIDIO CULPOSO, INC.1</t>
  </si>
  <si>
    <t>146 HOMICIDIO CULPOSOS POR MALA PRÁCTICA PROFESIONAL, INC.3</t>
  </si>
  <si>
    <t>HOMICIDIO CULPOSOS POR MALA PRÁCTICA PROFESIONAL, INC.3</t>
  </si>
  <si>
    <t>HONORARIOS DE ABOGADO</t>
  </si>
  <si>
    <t>197 HURTO DE BIENES DE USO POLICÍAL O MILITAR, INC.1</t>
  </si>
  <si>
    <t>HURTO DE BIENES DE USO POLICÍAL O MILITAR, INC.1</t>
  </si>
  <si>
    <t>198 HURTO DE LO REQUISADO</t>
  </si>
  <si>
    <t>HURTO DE LO REQUISADO</t>
  </si>
  <si>
    <t>196 HURTO, INC.1</t>
  </si>
  <si>
    <t>HURTO, INC.1</t>
  </si>
  <si>
    <t>196 HURTO, INC.2</t>
  </si>
  <si>
    <t>HURTO, INC.2</t>
  </si>
  <si>
    <t>IDENTIFICACIÓN PERSONAL</t>
  </si>
  <si>
    <t>IMPUGNACION DE MATERNIDAD</t>
  </si>
  <si>
    <t>IMPUGNACION DE PATERNIDAD</t>
  </si>
  <si>
    <t>IMPUGNACION DEL RECONOCIMIENTO VOLUNTARIO DE HIJO O HIJA</t>
  </si>
  <si>
    <t>IMPUGNACIÓN DE MATERNIDAD</t>
  </si>
  <si>
    <t>IMPUGNACIÓN DE PATERNIDAD</t>
  </si>
  <si>
    <t>IMPUGNACIÓN DE RECONOCIMIENTO DE MENOR</t>
  </si>
  <si>
    <t>IMPUGNACIÓN DE VISTO BUENO</t>
  </si>
  <si>
    <t>IMPUGNACIÓN DEL ACTA DE FINIQUITO</t>
  </si>
  <si>
    <t>IMPUGNACIÓN DEL DOCUMENTO DE FINIQUITO</t>
  </si>
  <si>
    <t>247DELITOSCONTRALAFLORAYFAUNASILVESTRES, INC. FINAL</t>
  </si>
  <si>
    <t>INC. FINAL</t>
  </si>
  <si>
    <t>264ALMACENAMIENTO,TRANSPORTE,ENVASADO,COMERCIALIZACIÓNODISTRIBUCIÓNILEGALDEPRODUCTOSDERIVADOSDEHIDROCARBUROS,GASLICUADODEPETRÓLEOOBIOCOMBUSTIBLES, INC.1, LITERAL A</t>
  </si>
  <si>
    <t>INC.1, LITERAL A</t>
  </si>
  <si>
    <t>264ALMACENAMIENTO,TRANSPORTE,ENVASADO,COMERCIALIZACIÓNODISTRIBUCIÓNILEGALDEPRODUCTOSDERIVADOSDEHIDROCARBUROS,GASLICUADODEPETRÓLEOOBIOCOMBUSTIBLES, INC.1, LITERAL B</t>
  </si>
  <si>
    <t>INC.1, LITERAL B</t>
  </si>
  <si>
    <t>264ALMACENAMIENTO,TRANSPORTE,ENVASADO,COMERCIALIZACIÓNODISTRIBUCIÓNILEGALDEPRODUCTOSDERIVADOSDEHIDROCARBUROS,GASLICUADODEPETRÓLEOOBIOCOMBUSTIBLES, INC.1, LITERAL C</t>
  </si>
  <si>
    <t>INC.1, LITERAL C</t>
  </si>
  <si>
    <t>264ALMACENAMIENTO,TRANSPORTE,ENVASADO,COMERCIALIZACIÓNODISTRIBUCIÓNILEGALDEPRODUCTOSDERIVADOSDEHIDROCARBUROS,GASLICUADODEPETRÓLEOOBIOCOMBUSTIBLES, INC.2</t>
  </si>
  <si>
    <t>INC.2</t>
  </si>
  <si>
    <t>27001670-364 INCENDIO, NUM.1</t>
  </si>
  <si>
    <t>INCENDIO, NUM.1</t>
  </si>
  <si>
    <t>364 INCENDIO, NUM.1</t>
  </si>
  <si>
    <t>246 INCENDIOS FORESTALES Y DE VEGETACIÓN</t>
  </si>
  <si>
    <t>INCENDIOS FORESTALES Y DE VEGETACIÓN</t>
  </si>
  <si>
    <t>246 INCENDIOS FORESTALES Y DE VEGETACIÓN - INC.2</t>
  </si>
  <si>
    <t>INCENDIOS FORESTALES Y DE VEGETACIÓN - INC.2</t>
  </si>
  <si>
    <t>INCIDENTE DE AUMENTO DE PENSIÓN ALIMENTICIA</t>
  </si>
  <si>
    <t>INCIDENTE DE AUMENTO DE PENSIÓN ALIMENTICIA (ACTA DE MEDIACIÓN)</t>
  </si>
  <si>
    <t>INCIDENTE DE REBAJA DE PENSIÓN ALIMENTICIA</t>
  </si>
  <si>
    <t>INCIDENTE DE REBAJA DE PENSIÓN ALIMENTICIA (ACTA DE MEDIACIÓN)</t>
  </si>
  <si>
    <t>INCIDENTE DE TENENCIA</t>
  </si>
  <si>
    <t>INCIDENTE DE VISITAS</t>
  </si>
  <si>
    <t>INCUMPLIMIENTO DE CONTRATO</t>
  </si>
  <si>
    <t>27001432-282 INCUMPLIMIENTO DE DECISIONES LEGÍTIMAS DE AUTORIDAD COMPETENTE, INC.1</t>
  </si>
  <si>
    <t>INCUMPLIMIENTO DE DECISIONES LEGÍTIMAS DE AUTORIDAD COMPETENTE, INC.1</t>
  </si>
  <si>
    <t>282 INCUMPLIMIENTO DE DECISIONES LEGÍTIMAS DE AUTORIDAD COMPETENTE, INC.1</t>
  </si>
  <si>
    <t>282 INCUMPLIMIENTO DE DECISIONES LEGÍTIMAS DE AUTORIDAD COMPETENTE, INC.2</t>
  </si>
  <si>
    <t>INCUMPLIMIENTO DE DECISIONES LEGÍTIMAS DE AUTORIDAD COMPETENTE, INC.2</t>
  </si>
  <si>
    <t>282 INCUMPLIMIENTO DE DECISIONES LEGÍTIMAS DE AUTORIDAD COMPETENTE, INC.FINAL</t>
  </si>
  <si>
    <t>INCUMPLIMIENTO DE DECISIONES LEGÍTIMAS DE AUTORIDAD COMPETENTE, INC.FINAL</t>
  </si>
  <si>
    <t>INCUMPLIMIENTO DEL CONTRATO POR OBRA CIERTA</t>
  </si>
  <si>
    <t>INDEMNIZACIÓN POR ACCIDENTE DE TRABAJO</t>
  </si>
  <si>
    <t>INDEMNIZACIÓN POR DESPIDO INTEMPESTIVO</t>
  </si>
  <si>
    <t>INDEMNIZACIÓN POR DESPIDO INTEMPESTIVO A DIRIGENTE SINDICAL</t>
  </si>
  <si>
    <t>INDEMNIZACIÓN POR DESPIDO INTEMPESTIVO A MUJER EMBARAZADA</t>
  </si>
  <si>
    <t>INDEMNIZACIÓN POR DESPIDO INTEMPESTIVO A MUJER EN PERIODO DE LACTANCIA</t>
  </si>
  <si>
    <t>INDEMNIZACIÓN POR ENFERMEDAD PROFESIONAL</t>
  </si>
  <si>
    <t>INDEMNIZACIÓN, REPARACIÓN, RESPOSICIÓN Y DEVOLUCIÓN POR GARANTÍAS DE LOS PRODUCTOS</t>
  </si>
  <si>
    <t>351 INFILTRACIÓN EN ZONAS DE SEGURIDAD</t>
  </si>
  <si>
    <t>INFILTRACIÓN EN ZONAS DE SEGURIDAD</t>
  </si>
  <si>
    <t>INFRACCIONES SIN SANCIÓN ESPECIFICA</t>
  </si>
  <si>
    <t>195 INFRAESTRUCTURA ILÍCITA</t>
  </si>
  <si>
    <t>INFRAESTRUCTURA ILÍCITA</t>
  </si>
  <si>
    <t>275 INGRESO DE ARTÍCULOS PROHIBIDOS</t>
  </si>
  <si>
    <t>INGRESO DE ARTÍCULOS PROHIBIDOS</t>
  </si>
  <si>
    <t>275 INGRESO DE ARTÍCULOS PROHIBIDOS, INC.2</t>
  </si>
  <si>
    <t>INGRESO DE ARTÍCULOS PROHIBIDOS, INC.2</t>
  </si>
  <si>
    <t>275 INGRESO DE ARTÍCULOS PROHIBIDOS, INC.FINAL</t>
  </si>
  <si>
    <t>INGRESO DE ARTÍCULOS PROHIBIDOS, INC.FINAL</t>
  </si>
  <si>
    <t>INSCRICPION TARDÍA DE MATRIMONIOS</t>
  </si>
  <si>
    <t>INSCRIPCIÓN TARDIA DE NACIMIENTO</t>
  </si>
  <si>
    <t>INSCRIPCIÓN TARDÍA DE NACIMIENTO</t>
  </si>
  <si>
    <t>INSCRIPCIÓN TARDÍA DE NACIMIENTOS</t>
  </si>
  <si>
    <t>INSOLVENCIA</t>
  </si>
  <si>
    <t>205 INSOLVENCIA FRAUDULENTA, INC.2</t>
  </si>
  <si>
    <t>INSOLVENCIA FRAUDULENTA, INC.2</t>
  </si>
  <si>
    <t>INSPECCIÓN JUDICIAL</t>
  </si>
  <si>
    <t>INSPECCIÓN PREPARATORIA</t>
  </si>
  <si>
    <t>363 INSTIGACIÓN</t>
  </si>
  <si>
    <t>INSTIGACIÓN</t>
  </si>
  <si>
    <t>230 INTERCEPTACIÓN ILEGAL DE DATOS - NUM. 1</t>
  </si>
  <si>
    <t>INTERCEPTACIÓN ILEGAL DE DATOS - NUM. 1</t>
  </si>
  <si>
    <t>INTERDICCIÓN</t>
  </si>
  <si>
    <t>154 INTIMIDACIÓN</t>
  </si>
  <si>
    <t>INTIMIDACIÓN</t>
  </si>
  <si>
    <t>INVASIÓN A PROPIEDAD PRIVADA</t>
  </si>
  <si>
    <t>INVASIÓN DE TIERRAS CON FALSA CALIDAD</t>
  </si>
  <si>
    <t>245 INVASIÓN DE ÁREAS DE IMPORTANCIA ECOLÓGICA</t>
  </si>
  <si>
    <t>INVASIÓN DE ÁREAS DE IMPORTANCIA ECOLÓGICA</t>
  </si>
  <si>
    <t>INVENTARIO</t>
  </si>
  <si>
    <t>INVENTARIO DE BIENES DE LA SOCIEDAD CONYUGAL</t>
  </si>
  <si>
    <t>INVENTARIO DE BIENES DE LA SOCIEDAD CONYUGAL CON OPOSICIÓN</t>
  </si>
  <si>
    <t>INVENTARIO DE BIENES SUSCESORIOS</t>
  </si>
  <si>
    <t>INVENTARIO DE BIENES SUSCESORIOS CON OPOSICIÓN</t>
  </si>
  <si>
    <t>INVENTARIOS</t>
  </si>
  <si>
    <t>INVESTIGACION DE PATERNIDAD/MATERNIDAD</t>
  </si>
  <si>
    <t>INVESTIGACIÓN DE LA POLICÍA Y OFICINA TÉCNICA</t>
  </si>
  <si>
    <t>INVESTIGACIÓN DE PATERNIDAD/MATERNIDAD</t>
  </si>
  <si>
    <t>INVESTIGACIÓN PSICOSOCIAL</t>
  </si>
  <si>
    <t>JUBILACIÓN</t>
  </si>
  <si>
    <t>JUICIO DE COMPETENCIA</t>
  </si>
  <si>
    <t>JUICIO DE FILIACIÓN Y PRUEBAS DEL ESTADO CIVIL</t>
  </si>
  <si>
    <t>JUICIO DE INFIMA CUANTIA</t>
  </si>
  <si>
    <t>JUICIO DE INVENTARIO</t>
  </si>
  <si>
    <t>JUICIO DE PARTICIÓN</t>
  </si>
  <si>
    <t>LANZAMIENTO ART. 45 LEY DE INQUILINATO</t>
  </si>
  <si>
    <t>LANZAMIENTO ART. 46 LEY DE INQUILINATO</t>
  </si>
  <si>
    <t>LAS ORDENADAS POR LEY (ART. 332 # 1)</t>
  </si>
  <si>
    <t>LAS ORDENADAS POR LEY ART. 347 #8</t>
  </si>
  <si>
    <t>317 LAVADO DE ACTIVOS, INC.3, NUM. 1</t>
  </si>
  <si>
    <t>LAVADO DE ACTIVOS, INC.3, NUM. 1</t>
  </si>
  <si>
    <t>317 LAVADO DE ACTIVOS, INC.3, NUM. 2, LITERAL C)</t>
  </si>
  <si>
    <t>LAVADO DE ACTIVOS, INC.3, NUM. 2, LITERAL C)</t>
  </si>
  <si>
    <t>317 LAVADO DE ACTIVOS, INC.3, NUM. 3, LITERAL A)</t>
  </si>
  <si>
    <t>LAVADO DE ACTIVOS, INC.3, NUM. 3, LITERAL A)</t>
  </si>
  <si>
    <t>27001542-317 LAVADO DE ACTIVOS, NUM. 1, 2,3,4,5,6,</t>
  </si>
  <si>
    <t>LAVADO DE ACTIVOS, NUM. 1, 2,3,4,5,6,</t>
  </si>
  <si>
    <t>317 LAVADO DE ACTIVOS, NUM. 1, 2,3,4,5,6,</t>
  </si>
  <si>
    <t>LESIONES</t>
  </si>
  <si>
    <t>249 LESIONES A ANIMALES QUE FORMEN PARTE DEL ÁMBITO DE LA FAUNA URBANA</t>
  </si>
  <si>
    <t>LESIONES A ANIMALES QUE FORMEN PARTE DEL ÁMBITO DE LA FAUNA URBANA</t>
  </si>
  <si>
    <t>379 LESIONES CAUSADAS POR ACCIDENTE DE TRÁNSITO</t>
  </si>
  <si>
    <t>LESIONES CAUSADAS POR ACCIDENTE DE TRÁNSITO</t>
  </si>
  <si>
    <t>379 LESIONES CAUSADAS POR ACCIDENTE DE TRÁNSITO, NUM. 1</t>
  </si>
  <si>
    <t>LESIONES CAUSADAS POR ACCIDENTE DE TRÁNSITO, NUM. 1</t>
  </si>
  <si>
    <t>379 LESIONES CAUSADAS POR ACCIDENTE DE TRÁNSITO,NUM. 2</t>
  </si>
  <si>
    <t>LESIONES CAUSADAS POR ACCIDENTE DE TRÁNSITO,NUM. 2</t>
  </si>
  <si>
    <t>379 LESIONES CAUSADAS POR ACCIDENTE DE TRÁNSITO,NUM. 3</t>
  </si>
  <si>
    <t>LESIONES CAUSADAS POR ACCIDENTE DE TRÁNSITO,NUM. 3</t>
  </si>
  <si>
    <t>379 LESIONES CAUSADAS POR ACCIDENTE DE TRÁNSITO,NUM. 4</t>
  </si>
  <si>
    <t>LESIONES CAUSADAS POR ACCIDENTE DE TRÁNSITO,NUM. 4</t>
  </si>
  <si>
    <t>379 LESIONES CAUSADAS POR ACCIDENTE DE TRÁNSITO,NUM. 5</t>
  </si>
  <si>
    <t>LESIONES CAUSADAS POR ACCIDENTE DE TRÁNSITO,NUM. 5</t>
  </si>
  <si>
    <t>152 LESIONES INC.PRIMERO</t>
  </si>
  <si>
    <t>LESIONES INC.PRIMERO</t>
  </si>
  <si>
    <t>152 LESIONES INC.SEGUNDO</t>
  </si>
  <si>
    <t>LESIONES INC.SEGUNDO</t>
  </si>
  <si>
    <t>152 LESIONES INC.TERCERO Y CUARTO</t>
  </si>
  <si>
    <t>LESIONES INC.TERCERO Y CUARTO</t>
  </si>
  <si>
    <t>152 LESIONES, NUM. 1</t>
  </si>
  <si>
    <t>LESIONES, NUM. 1</t>
  </si>
  <si>
    <t>152 LESIONES, NUM. 2</t>
  </si>
  <si>
    <t>LESIONES, NUM. 2</t>
  </si>
  <si>
    <t>152 LESIONES, NUM. 3</t>
  </si>
  <si>
    <t>LESIONES, NUM. 3</t>
  </si>
  <si>
    <t>27001137-152 LESIONES, NUM. 3</t>
  </si>
  <si>
    <t>152 LESIONES, NUM. 4</t>
  </si>
  <si>
    <t>LESIONES, NUM. 4</t>
  </si>
  <si>
    <t>152 LESIONES, NUM. 5</t>
  </si>
  <si>
    <t>LESIONES, NUM. 5</t>
  </si>
  <si>
    <t>LESIÓN A LA INTEGRIDAD FÍSICA DE PERSONA PROTEGIDA</t>
  </si>
  <si>
    <t>LEVANTAMIENTO DE PROHIBICION DE ENAJENAR</t>
  </si>
  <si>
    <t>LEVANTAMIENTO DE PROHIBICIÓN DE ENAJENAR</t>
  </si>
  <si>
    <t>LIBERTAD CONTROLADA</t>
  </si>
  <si>
    <t>LIMITACIÓN DE LA PATRIA POTESTAD</t>
  </si>
  <si>
    <t>LIQUIDACIÓN DE BIENES DE LA SOCIEDAD CONYUGAL</t>
  </si>
  <si>
    <t>LIQUIDACIÓN DE DAÑOS Y PERJUICIOS</t>
  </si>
  <si>
    <t>LOS CONDUCTORES QUE NO UTILICEN EL CINTURÓN DE SEGURIDAD</t>
  </si>
  <si>
    <t>302 MAL USO DE EXENCIONES O SUSPENSIONES TRIBUTARIAS ADUANERAS</t>
  </si>
  <si>
    <t>MAL USO DE EXENCIONES O SUSPENSIONES TRIBUTARIAS ADUANERAS</t>
  </si>
  <si>
    <t>MALTRATO DE NIÑOS NIÑAS Y ADOLESCENTES</t>
  </si>
  <si>
    <t>249 MALTRATO O MUERTE DE MASCOTAS O ANIMALES DE COMPAÑÍA, 1</t>
  </si>
  <si>
    <t>MALTRATO O MUERTE DE MASCOTAS O ANIMALES DE COMPAÑÍA, 1</t>
  </si>
  <si>
    <t>249 MALTRATO O MUERTE DE MASCOTAS O ANIMALES DE COMPAÑÍA, 2</t>
  </si>
  <si>
    <t>MALTRATO O MUERTE DE MASCOTAS O ANIMALES DE COMPAÑÍA, 2</t>
  </si>
  <si>
    <t>MEDIDA CAUTELAR</t>
  </si>
  <si>
    <t>MEDIDAS DE PROTECCIÓN</t>
  </si>
  <si>
    <t>MODIFICACIÓN AL RÉGIMEN DE VISITAS</t>
  </si>
  <si>
    <t>MORA</t>
  </si>
  <si>
    <t>250.1 MUERTE A ANIMAL QUE FORMA PARTE DEL ÁMBITO DE LA FAUNA URBANA</t>
  </si>
  <si>
    <t>MUERTE A ANIMAL QUE FORMA PARTE DEL ÁMBITO DE LA FAUNA URBANA</t>
  </si>
  <si>
    <t>250.1 MUERTE A ANIMAL QUE FORMA PARTE DEL ÁMBITO DE LA FAUNA URBANA, INC.3, NUM.1</t>
  </si>
  <si>
    <t>MUERTE A ANIMAL QUE FORMA PARTE DEL ÁMBITO DE LA FAUNA URBANA, INC.3, NUM.1</t>
  </si>
  <si>
    <t>376 MUERTE CAUSADA POR CONDUCTOR EN ESTADO DE EMBRIAGUEZ O BAJO LOS EFECTOS DE SUSTANCIAS ESTUPEFACIENTES, PSICOTRÓPICAS O PREPARADOS QUE LAS CONTENGAN</t>
  </si>
  <si>
    <t>MUERTE CAUSADA POR CONDUCTOR EN ESTADO DE EMBRIAGUEZ O BAJO LOS EFECTOS DE SUSTANCIAS ESTUPEFACIENTES, PSICOTRÓPICAS O PREPARADOS QUE LAS CONTENGAN</t>
  </si>
  <si>
    <t>377 MUERTE CULPOSA, INC.1</t>
  </si>
  <si>
    <t>MUERTE CULPOSA, INC.1</t>
  </si>
  <si>
    <t>377 MUERTE CULPOSA, INC.2, NUM. 1</t>
  </si>
  <si>
    <t>MUERTE CULPOSA, INC.2, NUM. 1</t>
  </si>
  <si>
    <t>377 MUERTE CULPOSA, INC.2, NUM. 2</t>
  </si>
  <si>
    <t>MUERTE CULPOSA, INC.2, NUM. 2</t>
  </si>
  <si>
    <t>377 MUERTE CULPOSA, INC.2, NUM. 3</t>
  </si>
  <si>
    <t>MUERTE CULPOSA, INC.2, NUM. 3</t>
  </si>
  <si>
    <t>377 MUERTE CULPOSA, INC.2, NUM. 4</t>
  </si>
  <si>
    <t>MUERTE CULPOSA, INC.2, NUM. 4</t>
  </si>
  <si>
    <t>377 MUERTE CULPOSA, INC.2, NUM. 5</t>
  </si>
  <si>
    <t>MUERTE CULPOSA, INC.2, NUM. 5</t>
  </si>
  <si>
    <t>377 MUERTE CULPOSA, INC.FINAL</t>
  </si>
  <si>
    <t>MUERTE CULPOSA, INC.FINAL</t>
  </si>
  <si>
    <t>MUERTE PRESUNTA</t>
  </si>
  <si>
    <t>378 MUERTE PROVOCADA POR NEGLIGENCIA DE CONTRATISTA O EJECUTOR DE OBRA, INC.1</t>
  </si>
  <si>
    <t>MUERTE PROVOCADA POR NEGLIGENCIA DE CONTRATISTA O EJECUTOR DE OBRA, INC.1</t>
  </si>
  <si>
    <t>NEGATIVA DE INSCRIPCIÓN NACIMIENTOS</t>
  </si>
  <si>
    <t>NOMBRAMIENTO DE TUTORA O TUTOR O CURADORA O CURADOR</t>
  </si>
  <si>
    <t>NOMBRAMIENTO DE TUTORA O TUTOR O CURADORA O CURADOR PARA LAS O LOS INCAPACES</t>
  </si>
  <si>
    <t>NULIDAD DE ACTA TRANSACCIONAL</t>
  </si>
  <si>
    <t>NULIDAD DE CONTRATO</t>
  </si>
  <si>
    <t>NULIDAD DE INSTRUMENTO PÚBLICO</t>
  </si>
  <si>
    <t>NULIDAD DE LAUDO ARBITRAL</t>
  </si>
  <si>
    <t>NULIDAD DE LAUDO ARBITRAL ART. 31 LAM</t>
  </si>
  <si>
    <t>NULIDAD DE MATRIMONIO</t>
  </si>
  <si>
    <t>NULIDAD DE PARTICIÓN</t>
  </si>
  <si>
    <t>NULIDAD DE SENTENCIA</t>
  </si>
  <si>
    <t>NULIDAD DE TESTAMENTO</t>
  </si>
  <si>
    <t>NULIDAD DEL ACTO DE RECONOCIMIENTO DE PATERNIDAD</t>
  </si>
  <si>
    <t>NULIDAD O REFORMA DE PARTIDA O INSCRIPCIÓN</t>
  </si>
  <si>
    <t>NULIDAD O REFORMA DE PARTIDAS</t>
  </si>
  <si>
    <t>No existe este proceso</t>
  </si>
  <si>
    <t>OBRA NUEVA</t>
  </si>
  <si>
    <t>331 OBSTACULIZACIÓN DE PROCESO ELECTORAL</t>
  </si>
  <si>
    <t>OBSTACULIZACIÓN DE PROCESO ELECTORAL</t>
  </si>
  <si>
    <t>201 OCUPACIÓN, USO ILEGAL DE SUELO O TRÁFICO DE TIERRAS, INC.1</t>
  </si>
  <si>
    <t>OCUPACIÓN, USO ILEGAL DE SUELO O TRÁFICO DE TIERRAS, INC.1</t>
  </si>
  <si>
    <t>201 OCUPACIÓN, USO ILEGAL DE SUELO O TRÁFICO DE TIERRAS, INC.2</t>
  </si>
  <si>
    <t>OCUPACIÓN, USO ILEGAL DE SUELO O TRÁFICO DE TIERRAS, INC.2</t>
  </si>
  <si>
    <t>286 OFERTA DE REALIZAR TRÁFICO DE INFLUENCIAS</t>
  </si>
  <si>
    <t>OFERTA DE REALIZAR TRÁFICO DE INFLUENCIAS</t>
  </si>
  <si>
    <t>OFICIOS A ENTIDADES</t>
  </si>
  <si>
    <t>277 OMISIÓN DE DENUNCIA</t>
  </si>
  <si>
    <t>OMISIÓN DE DENUNCIA</t>
  </si>
  <si>
    <t>OPOSICIÓN A LA CONSIGNACIÓN</t>
  </si>
  <si>
    <t>OPOSICIÓN AL DESAHUCIO</t>
  </si>
  <si>
    <t>OPOSICIÓN AL INVENTARIO ART. 346.</t>
  </si>
  <si>
    <t>OPOSICIÓN TRÁMITES NOTARIALES</t>
  </si>
  <si>
    <t>221 ORGANIZACIÓN O FINANCIAMIENTO PARA LA PRODUCCIÓN O TRÁFICO ILÍCITOS DE SUSTANCIAS CATALOGADAS SUJETAS A FISCALIZACIÓN</t>
  </si>
  <si>
    <t>ORGANIZACIÓN O FINANCIAMIENTO PARA LA PRODUCCIÓN O TRÁFICO ILÍCITOS DE SUSTANCIAS CATALOGADAS SUJETAS A FISCALIZACIÓN</t>
  </si>
  <si>
    <t>OTROS</t>
  </si>
  <si>
    <t>PAGARE A LA ORDEN</t>
  </si>
  <si>
    <t>PAGARÉ A LA ORDEN</t>
  </si>
  <si>
    <t>PAGO DE DINERO</t>
  </si>
  <si>
    <t>PAGO DE HABERES LABORALES</t>
  </si>
  <si>
    <t>PAGO DE INDEMNIZACIONES LABORALES</t>
  </si>
  <si>
    <t>PAGO DE LO NO DEBIDO</t>
  </si>
  <si>
    <t>PAGO DE OBLIGACIONES CONSTANTES EN DOCUMENTOS PRIVADOS RECONOCIDOS LEGALMENTE</t>
  </si>
  <si>
    <t>PAGO POR CONSIGNACIÓN</t>
  </si>
  <si>
    <t>346 PARALIZACIÓN DE UN SERVICIO PÚBLICO</t>
  </si>
  <si>
    <t>PARALIZACIÓN DE UN SERVICIO PÚBLICO</t>
  </si>
  <si>
    <t>PARTICION NO VOLUNTARIA</t>
  </si>
  <si>
    <t>PARTICIÓN DE BIENES</t>
  </si>
  <si>
    <t>PARTICIÓN DE BIENES DE LA SOCIEDAD CONYUGAL</t>
  </si>
  <si>
    <t>PARTICIÓN DE BIENES DE LA SOCIEDAD CONYUGAL CON OPOSICIÓN</t>
  </si>
  <si>
    <t>PARTICIÓN DE BIENES ENTRE COPROPIETARIOS</t>
  </si>
  <si>
    <t>PARTICIÓN DE BIENES SUCESORIOS</t>
  </si>
  <si>
    <t>PARTICIÓN DE BIENES SUCESORIOS CON OPOSICIÓN</t>
  </si>
  <si>
    <t>PARTICIÓN Y ADJUDICACIÓN DE BIENES</t>
  </si>
  <si>
    <t>PARTICIÓN Y ADJUDICACIÓN DE BIENES DE SOCIEDAD CIVIL</t>
  </si>
  <si>
    <t>PARTICIÓN Y ADJUDICACIÓN DE BIENES DE SOCIEDAD CIVIL CON OPOSICIÓN</t>
  </si>
  <si>
    <t>PATRIA POTESTAD VOLUNTARIA</t>
  </si>
  <si>
    <t>278 PECULADO</t>
  </si>
  <si>
    <t>PECULADO</t>
  </si>
  <si>
    <t>278 PECULADO, INC.4</t>
  </si>
  <si>
    <t>PECULADO, INC.4</t>
  </si>
  <si>
    <t>250 PELEAS O COMBATES ENTRE PERROS</t>
  </si>
  <si>
    <t>PELEAS O COMBATES ENTRE PERROS</t>
  </si>
  <si>
    <t>270 PERJURIO Y FALSO TESTIMONIO</t>
  </si>
  <si>
    <t>PERJURIO Y FALSO TESTIMONIO</t>
  </si>
  <si>
    <t>270 PERJURIO Y FALSO TESTIMONIO, INC.3</t>
  </si>
  <si>
    <t>PERJURIO Y FALSO TESTIMONIO, INC.3</t>
  </si>
  <si>
    <t>POSESIÓN NOTORIA DE NOMBRES Y APELLIDOS</t>
  </si>
  <si>
    <t>PRESCRIPCIÓN ADQUISITIVA DE DOMINIO</t>
  </si>
  <si>
    <t>PRESCRIPCIÓN DE HIPOTECA</t>
  </si>
  <si>
    <t>PRESCRIPCIÓN DEL EJERCICIO DE LA ACCIÓN PENAL</t>
  </si>
  <si>
    <t>PRESCRIPCIÓN EXTINTIVA</t>
  </si>
  <si>
    <t>PRESCRIPCIÓN EXTRAORDINARIA ADQUISITIVA DE DOMINIO</t>
  </si>
  <si>
    <t>PREVARICATO</t>
  </si>
  <si>
    <t>269 PREVARICATO DE LAS O LOS ABOGADOS</t>
  </si>
  <si>
    <t>PREVARICATO DE LAS O LOS ABOGADOS</t>
  </si>
  <si>
    <t>268 PREVARICATO DE LAS O LOS JUECES O ÁRBITROS</t>
  </si>
  <si>
    <t>PREVARICATO DE LAS O LOS JUECES O ÁRBITROS</t>
  </si>
  <si>
    <t>PRINCIPIO DE OPORTUNIDAD</t>
  </si>
  <si>
    <t>PRIVACIÓN DE LA PATRIA POTESTAD</t>
  </si>
  <si>
    <t>160 PRIVACIÓN ILEGAL DE LIBERTAD, INC.2</t>
  </si>
  <si>
    <t>PRIVACIÓN ILEGAL DE LIBERTAD, INC.2</t>
  </si>
  <si>
    <t>PRIVACIÓN O PÉRDIDA DE LA PATRIA POTESTAD</t>
  </si>
  <si>
    <t>219 PRODUCCIÓN ILÍCITA DE SUSTANCIAS CATALOGADAS SUJETAS A FISCALIZACIÓN - NUM. 1</t>
  </si>
  <si>
    <t>PRODUCCIÓN ILÍCITA DE SUSTANCIAS CATALOGADAS SUJETAS A FISCALIZACIÓN - NUM. 1</t>
  </si>
  <si>
    <t>217 PRODUCCIÓN, FABRICACIÓN, COMERCIALIZACIÓN Y DISTRIBUCIÓN DE MEDICAMENTOS E INSUMOS CADUCADOS</t>
  </si>
  <si>
    <t>PRODUCCIÓN, FABRICACIÓN, COMERCIALIZACIÓN Y DISTRIBUCIÓN DE MEDICAMENTOS E INSUMOS CADUCADOS</t>
  </si>
  <si>
    <t>305 PRODUCCIÓN, TENENCIA Y TRÁFICO DE INSTRUMENTOS DESTINADOS A LA FALSIFICACIÓN DE MONEDA</t>
  </si>
  <si>
    <t>PRODUCCIÓN, TENENCIA Y TRÁFICO DE INSTRUMENTOS DESTINADOS A LA FALSIFICACIÓN DE MONEDA</t>
  </si>
  <si>
    <t>PROHIBICIÓN DE ENAJENAR</t>
  </si>
  <si>
    <t>PROTESTO DE CHEQUES</t>
  </si>
  <si>
    <t>REBAJA DE PENSIÓN ALIMENTICIA</t>
  </si>
  <si>
    <t>RECEPCIÓN DE OBRA DE PLENO DERECHO ART. 81 LOSNCP</t>
  </si>
  <si>
    <t>300 RECEPTACIÓN ADUANERA</t>
  </si>
  <si>
    <t>RECEPTACIÓN ADUANERA</t>
  </si>
  <si>
    <t>202 RECEPTACIÓN, INC.1</t>
  </si>
  <si>
    <t>RECEPTACIÓN, INC.1</t>
  </si>
  <si>
    <t>202 RECEPTACIÓN, INC.2</t>
  </si>
  <si>
    <t>RECEPTACIÓN, INC.2</t>
  </si>
  <si>
    <t>RECONOCIMIENTO DE CAPITULACIONES MATRIMONIALES OTORGADAS EN EL EXTRANJERO</t>
  </si>
  <si>
    <t>RECONOCIMIENTO DE DOCUMENTO PRIVADO</t>
  </si>
  <si>
    <t>RECONOCIMIENTO DE DOCUMENTOS</t>
  </si>
  <si>
    <t>RECONOCIMIENTO DE FIRMA Y RUBRICA</t>
  </si>
  <si>
    <t>RECONOCIMIENTO DE HIJO POSTUMO</t>
  </si>
  <si>
    <t>RECONOCIMIENTO O DELCARATORIA DE UNION DE HECHO</t>
  </si>
  <si>
    <t>RECONOCIMIENTO O DELCARATORIA DE UNIÓN DE HECHO</t>
  </si>
  <si>
    <t>RECONOCIMIENTO VOLUNTARIO</t>
  </si>
  <si>
    <t>RECONOCIMIENTO Y HOMOLOGACIÓN DE ACTA DE MEDIACIÓN EXTRANJERA</t>
  </si>
  <si>
    <t>RECONOCIMIENTO Y HOMOLOGACIÓN DE SENTENCIA EXTRANJERA</t>
  </si>
  <si>
    <t>RECTIFICACIÓN DE ESCRITURA</t>
  </si>
  <si>
    <t>RECUSACIÓN</t>
  </si>
  <si>
    <t>RECUSACIÓN A FISCAL</t>
  </si>
  <si>
    <t>REFORMA DE PARTIDA O INSCRIPCIÓN</t>
  </si>
  <si>
    <t>REFORMA O NULIDAD DE INSCRIPCIÓN</t>
  </si>
  <si>
    <t>REINVINDICACIÓN</t>
  </si>
  <si>
    <t>REMARCACIÓN</t>
  </si>
  <si>
    <t>REMUNERACIONES MENSUALES ADICIONALES IMPAGAS</t>
  </si>
  <si>
    <t>REMUNERACIONES MENSUALES O ADICIONALES IMPAGADAS ART.356 NUM 5.</t>
  </si>
  <si>
    <t>RENDICIÓN DE CUENTAS</t>
  </si>
  <si>
    <t>RENDICIÓN DE CUENTAS CON OPOSICIÓN</t>
  </si>
  <si>
    <t>RENDICIÓN DE CUENTAS DE BIENES SUCESORIOS</t>
  </si>
  <si>
    <t>REPARACION ECONOMICA</t>
  </si>
  <si>
    <t>191 REPROGRAMACIÓN O MODIFICACIÓN DE INFORMACIÓN DE EQUIPOS TERMINALES MÓVILES</t>
  </si>
  <si>
    <t>REPROGRAMACIÓN O MODIFICACIÓN DE INFORMACIÓN DE EQUIPOS TERMINALES MÓVILES</t>
  </si>
  <si>
    <t>REQUERIMIENTO JUDICIAL</t>
  </si>
  <si>
    <t>RESCISIÓN DE CONTRATO</t>
  </si>
  <si>
    <t>RESCISIÓN DE CONTRATO POR LESIÓN ENORME</t>
  </si>
  <si>
    <t>RESOLUCIÓN DE CONTRATO</t>
  </si>
  <si>
    <t>RESPONSABILIDADES Y OBLIGACIONES DEL PROVEEDOR</t>
  </si>
  <si>
    <t>RESTITUCIÓN DEL INMUEBLE</t>
  </si>
  <si>
    <t>RETENCIÓN</t>
  </si>
  <si>
    <t>242 RETENCIÓN ILEGAL DE APORTACIÓN A LA SEGURIDAD SOCIAL</t>
  </si>
  <si>
    <t>RETENCIÓN ILEGAL DE APORTACIÓN A LA SEGURIDAD SOCIAL</t>
  </si>
  <si>
    <t>242 RETENCIÓN ILEGAL DE APORTACIÓN A LA SEGURIDAD SOCIAL, INC.FINAL</t>
  </si>
  <si>
    <t>RETENCIÓN ILEGAL DE APORTACIÓN A LA SEGURIDAD SOCIAL, INC.FINAL</t>
  </si>
  <si>
    <t>RETENCIÓN INDEBIDA DEL MENOR</t>
  </si>
  <si>
    <t>179 REVELACIÓN DE SECRETO</t>
  </si>
  <si>
    <t>REVELACIÓN DE SECRETO</t>
  </si>
  <si>
    <t>229 REVELACIÓN ILEGAL DE BASE DE DATOS</t>
  </si>
  <si>
    <t>REVELACIÓN ILEGAL DE BASE DE DATOS</t>
  </si>
  <si>
    <t>ROBO</t>
  </si>
  <si>
    <t>ROBO CALIFICADO</t>
  </si>
  <si>
    <t>189 ROBO, INC.1</t>
  </si>
  <si>
    <t>ROBO, INC.1</t>
  </si>
  <si>
    <t>27001231-189 ROBO, INC.1</t>
  </si>
  <si>
    <t>189 ROBO, INC.2</t>
  </si>
  <si>
    <t>ROBO, INC.2</t>
  </si>
  <si>
    <t>27001232-189 ROBO, INC.2</t>
  </si>
  <si>
    <t>189 ROBO, INC.2 (TENTATIVA)</t>
  </si>
  <si>
    <t>ROBO, INC.2 (TENTATIVA)</t>
  </si>
  <si>
    <t>189 ROBO, INC.3</t>
  </si>
  <si>
    <t>ROBO, INC.3</t>
  </si>
  <si>
    <t>189 ROBO, INC.4</t>
  </si>
  <si>
    <t>ROBO, INC.4</t>
  </si>
  <si>
    <t>189 ROBO, INC.5</t>
  </si>
  <si>
    <t>ROBO, INC.5</t>
  </si>
  <si>
    <t>189 ROBO, INC.6</t>
  </si>
  <si>
    <t>ROBO, INC.6</t>
  </si>
  <si>
    <t>284 RUPTURA DE SELLOS</t>
  </si>
  <si>
    <t>RUPTURA DE SELLOS</t>
  </si>
  <si>
    <t>RÉGIMEN DE VISITAS</t>
  </si>
  <si>
    <t>345 SABOTAJE, INC.1</t>
  </si>
  <si>
    <t>SABOTAJE, INC.1</t>
  </si>
  <si>
    <t>161 SECUESTRO</t>
  </si>
  <si>
    <t>SECUESTRO</t>
  </si>
  <si>
    <t>27001154-161 SECUESTRO</t>
  </si>
  <si>
    <t>162 SECUESTRO EXTORSIVO, INC.1</t>
  </si>
  <si>
    <t>SECUESTRO EXTORSIVO, INC.1</t>
  </si>
  <si>
    <t>162 SECUESTRO EXTORSIVO, INC.FINAL</t>
  </si>
  <si>
    <t>SECUESTRO EXTORSIVO, INC.FINAL</t>
  </si>
  <si>
    <t>162 SECUESTRO EXTORSIVO, NUM. 1</t>
  </si>
  <si>
    <t>SECUESTRO EXTORSIVO, NUM. 1</t>
  </si>
  <si>
    <t>162 SECUESTRO EXTORSIVO, NUM. 10</t>
  </si>
  <si>
    <t>SECUESTRO EXTORSIVO, NUM. 10</t>
  </si>
  <si>
    <t>162 SECUESTRO EXTORSIVO, NUM. 2</t>
  </si>
  <si>
    <t>SECUESTRO EXTORSIVO, NUM. 2</t>
  </si>
  <si>
    <t>162 SECUESTRO EXTORSIVO, NUM. 3</t>
  </si>
  <si>
    <t>SECUESTRO EXTORSIVO, NUM. 3</t>
  </si>
  <si>
    <t>162 SECUESTRO EXTORSIVO, NUM. 4</t>
  </si>
  <si>
    <t>SECUESTRO EXTORSIVO, NUM. 4</t>
  </si>
  <si>
    <t>162 SECUESTRO EXTORSIVO, NUM. 7</t>
  </si>
  <si>
    <t>SECUESTRO EXTORSIVO, NUM. 7</t>
  </si>
  <si>
    <t>162 SECUESTRO EXTORSIVO, NUM. 9</t>
  </si>
  <si>
    <t>SECUESTRO EXTORSIVO, NUM. 9</t>
  </si>
  <si>
    <t>SERVICIOS DEFECTUOSOS</t>
  </si>
  <si>
    <t>SERVIDUMBRE</t>
  </si>
  <si>
    <t>143 SICARIATO, INC.1</t>
  </si>
  <si>
    <t>SICARIATO, INC.1</t>
  </si>
  <si>
    <t>143 SICARIATO, INC.2</t>
  </si>
  <si>
    <t>SICARIATO, INC.2</t>
  </si>
  <si>
    <t>222 SIEMBRA O CULTIVO</t>
  </si>
  <si>
    <t>SIEMBRA O CULTIVO</t>
  </si>
  <si>
    <t>163 SIMULACIÓN DE SECUESTRO</t>
  </si>
  <si>
    <t>SIMULACIÓN DE SECUESTRO</t>
  </si>
  <si>
    <t>SOLICITUD</t>
  </si>
  <si>
    <t>SOLICITUD DE OFICIO</t>
  </si>
  <si>
    <t>SOLICITUD DE OFICIOS</t>
  </si>
  <si>
    <t>SOLICITUD DE PERITAJE</t>
  </si>
  <si>
    <t>SOLICITUD DE PRUEBA DOCUMENTAL</t>
  </si>
  <si>
    <t>SUBROGACION DE PATRIMONIO FAMILIAR</t>
  </si>
  <si>
    <t>223 SUMINISTRO DE SUSTANCIAS ESTUPEFACIENTES, PSICOTRÓPICAS O PREPARADOS QUE LAS CONTENGAN</t>
  </si>
  <si>
    <t>SUMINISTRO DE SUSTANCIAS ESTUPEFACIENTES, PSICOTRÓPICAS O PREPARADOS QUE LAS CONTENGAN</t>
  </si>
  <si>
    <t>212 SUPLANTACIÓN DE IDENTIDAD</t>
  </si>
  <si>
    <t>SUPLANTACIÓN DE IDENTIDAD</t>
  </si>
  <si>
    <t>211 SUPRESIÓN, ALTERACIÓN O SUPOSICIÓN DE LA IDENTIDAD Y ESTADO CIVIL</t>
  </si>
  <si>
    <t>SUPRESIÓN, ALTERACIÓN O SUPOSICIÓN DE LA IDENTIDAD Y ESTADO CIVIL</t>
  </si>
  <si>
    <t>SUSPENSIÓN DE LA PATRIA POTESTAD</t>
  </si>
  <si>
    <t>SUSPENSIÓN DE OBRA</t>
  </si>
  <si>
    <t>SUSPENSIÓN INJUSTIFICADA DEL SERVICIO</t>
  </si>
  <si>
    <t>266 SUSTRACCIÓN DE HIDROCARBUROS</t>
  </si>
  <si>
    <t>SUSTRACCIÓN DE HIDROCARBUROS</t>
  </si>
  <si>
    <t>TENENCIA</t>
  </si>
  <si>
    <t>360 TENENCIA Y PORTE DE ARMAS, INC.1</t>
  </si>
  <si>
    <t>TENENCIA Y PORTE DE ARMAS, INC.1</t>
  </si>
  <si>
    <t>360 TENENCIA Y PORTE DE ARMAS, INC.2</t>
  </si>
  <si>
    <t>TENENCIA Y PORTE DE ARMAS, INC.2</t>
  </si>
  <si>
    <t>TENTATIVA DE ASESINATO</t>
  </si>
  <si>
    <t>TERCERÍA EXCLUYENTE</t>
  </si>
  <si>
    <t>TERMINACION DE LA SEPARACION DE LA SOCIEDAD CONYUGAL</t>
  </si>
  <si>
    <t>TERMINACION DE LA UNION DE HECHO</t>
  </si>
  <si>
    <t>TERMINACION DE UNION DE HECHO CON HIJOS DEPENDIENTES</t>
  </si>
  <si>
    <t>TERMINACIÓN DE CONTRATO</t>
  </si>
  <si>
    <t>TERMINACIÓN DE CONTRATO DE ARRENDAMIENTO</t>
  </si>
  <si>
    <t>TERMINACIÓN DE LA UNIÓN DE HECHO</t>
  </si>
  <si>
    <t>TERMINACIÓN DE LA UNIÓN DE HECHO CON HIJOS DEPENDIENTES</t>
  </si>
  <si>
    <t>TERMINACIÓN DE RELACIONES LABORALES ART. 584 C.T</t>
  </si>
  <si>
    <t>TERMINACIÓN DE UNIÓN DE HECHO</t>
  </si>
  <si>
    <t>366 TERRORISMO, INC.1</t>
  </si>
  <si>
    <t>TERRORISMO, INC.1</t>
  </si>
  <si>
    <t>366 TERRORISMO, NUM. 9</t>
  </si>
  <si>
    <t>TERRORISMO, NUM. 9</t>
  </si>
  <si>
    <t>119 TORTURA Y TRATOS CRUELES, INHUMANOS O DEGRADANTES EN PERSONA PROTEGIDA</t>
  </si>
  <si>
    <t>TORTURA Y TRATOS CRUELES, INHUMANOS O DEGRADANTES EN PERSONA PROTEGIDA</t>
  </si>
  <si>
    <t>151 TORTURA, INC.1</t>
  </si>
  <si>
    <t>TORTURA, INC.1</t>
  </si>
  <si>
    <t>151 TORTURA, INC.2, NUM. 1</t>
  </si>
  <si>
    <t>TORTURA, INC.2, NUM. 1</t>
  </si>
  <si>
    <t>151 TORTURA, INC.2, NUM. 2</t>
  </si>
  <si>
    <t>TORTURA, INC.2, NUM. 2</t>
  </si>
  <si>
    <t>151 TORTURA, INC.2, NUM. 4</t>
  </si>
  <si>
    <t>TORTURA, INC.2, NUM. 4</t>
  </si>
  <si>
    <t>TRANSACCIÓN EXTRAJUDICIAL (ART. 347 COGEP)</t>
  </si>
  <si>
    <t>231 TRANSFERENCIA ELECTRÓNICA DE ACTIVO PATRIMONIAL</t>
  </si>
  <si>
    <t>TRANSFERENCIA ELECTRÓNICA DE ACTIVO PATRIMONIAL</t>
  </si>
  <si>
    <t>238 TRANSPORTE Y COMERCIALIZACIÓN ILÍCITOS Y TRÁFICO DE BIENES DEL PATRIMONIO CULTURAL - INC.FINAL</t>
  </si>
  <si>
    <t>TRANSPORTE Y COMERCIALIZACIÓN ILÍCITOS Y TRÁFICO DE BIENES DEL PATRIMONIO CULTURAL - INC.FINAL</t>
  </si>
  <si>
    <t>238 TRANSPORTE Y COMERCIALIZACIÓN ILÍCITOS Y TRÁFICO DE BIENES DEL PATRIMONIO CULTURAL, INC 1</t>
  </si>
  <si>
    <t>TRANSPORTE Y COMERCIALIZACIÓN ILÍCITOS Y TRÁFICO DE BIENES DEL PATRIMONIO CULTURAL, INC 1</t>
  </si>
  <si>
    <t>285 TRÁFICO DE INFLUENCIAS, INC.1</t>
  </si>
  <si>
    <t>TRÁFICO DE INFLUENCIAS, INC.1</t>
  </si>
  <si>
    <t>304 TRÁFICO DE MONEDA</t>
  </si>
  <si>
    <t>TRÁFICO DE MONEDA</t>
  </si>
  <si>
    <t>362 TRÁFICO ILÍCITO DE ARMAS DE FUEGO, ARMAS QUÍMICAS, NUCLEARES O BIOLÓGICAS, INC.1</t>
  </si>
  <si>
    <t>TRÁFICO ILÍCITO DE ARMAS DE FUEGO, ARMAS QUÍMICAS, NUCLEARES O BIOLÓGICAS, INC.1</t>
  </si>
  <si>
    <t>362 TRÁFICO ILÍCITO DE ARMAS DE FUEGO, ARMAS QUÍMICAS, NUCLEARES O BIOLÓGICAS, INC.2</t>
  </si>
  <si>
    <t>TRÁFICO ILÍCITO DE ARMAS DE FUEGO, ARMAS QUÍMICAS, NUCLEARES O BIOLÓGICAS, INC.2</t>
  </si>
  <si>
    <t>213 TRÁFICO ILÍCITO DE MIGRANTES , INC.FINAL</t>
  </si>
  <si>
    <t>TRÁFICO ILÍCITO DE MIGRANTES , INC.FINAL</t>
  </si>
  <si>
    <t>213 TRÁFICO ILÍCITO DE MIGRANTES, INC.1</t>
  </si>
  <si>
    <t>TRÁFICO ILÍCITO DE MIGRANTES, INC.1</t>
  </si>
  <si>
    <t>220 TRÁFICO ILÍCITO DE SUSTANCIAS CATALOGADAS SUJETAS A FISCALIZACION- INC.4, LITERAL A</t>
  </si>
  <si>
    <t>TRÁFICO ILÍCITO DE SUSTANCIAS CATALOGADAS SUJETAS A FISCALIZACION- INC.4, LITERAL A</t>
  </si>
  <si>
    <t>220 TRÁFICO ILÍCITO DE SUSTANCIAS CATALOGADAS SUJETAS A FISCALIZACION- INC.4, LITERAL B</t>
  </si>
  <si>
    <t>TRÁFICO ILÍCITO DE SUSTANCIAS CATALOGADAS SUJETAS A FISCALIZACION- INC.4, LITERAL B</t>
  </si>
  <si>
    <t>27001694-220 TRÁFICO ILÍCITO DE SUSTANCIAS CATALOGADAS SUJETAS A FISCALIZACION- INC.4, LITERAL B</t>
  </si>
  <si>
    <t>220 TRÁFICO ILÍCITO DE SUSTANCIAS CATALOGADAS SUJETAS A FISCALIZACION- INC.4, LITERAL C</t>
  </si>
  <si>
    <t>TRÁFICO ILÍCITO DE SUSTANCIAS CATALOGADAS SUJETAS A FISCALIZACION- INC.4, LITERAL C</t>
  </si>
  <si>
    <t>220 TRÁFICO ILÍCITO DE SUSTANCIAS CATALOGADAS SUJETAS A FISCALIZACION- INC.4, LITERAL D</t>
  </si>
  <si>
    <t>TRÁFICO ILÍCITO DE SUSTANCIAS CATALOGADAS SUJETAS A FISCALIZACION- INC.4, LITERAL D</t>
  </si>
  <si>
    <t>220 TRÁFICO ILÍCITO DE SUSTANCIAS CATALOGADAS SUJETAS A FISCALIZACION- NUM. 1, LITERAL D)</t>
  </si>
  <si>
    <t>TRÁFICO ILÍCITO DE SUSTANCIAS CATALOGADAS SUJETAS A FISCALIZACION- NUM. 1, LITERAL D)</t>
  </si>
  <si>
    <t>27001308-220 TRÁFICO ILÍCITO DE SUSTANCIAS CATALOGADAS SUJETAS A FISCALIZACION- NUM. 1, LITERAL D)</t>
  </si>
  <si>
    <t>220 TRÁFICO ILÍCITO DE SUSTANCIAS CATALOGADAS SUJETAS A FISCALIZACIÓN - NUM. 1, LIETRAL A)</t>
  </si>
  <si>
    <t>TRÁFICO ILÍCITO DE SUSTANCIAS CATALOGADAS SUJETAS A FISCALIZACIÓN - NUM. 1, LIETRAL A)</t>
  </si>
  <si>
    <t>220 TRÁFICO ILÍCITO DE SUSTANCIAS CATALOGADAS SUJETAS A FISCALIZACIÓN - NUM. 1, LITERAL B)</t>
  </si>
  <si>
    <t>TRÁFICO ILÍCITO DE SUSTANCIAS CATALOGADAS SUJETAS A FISCALIZACIÓN - NUM. 1, LITERAL B)</t>
  </si>
  <si>
    <t>27001306-220 TRÁFICO ILÍCITO DE SUSTANCIAS CATALOGADAS SUJETAS A FISCALIZACIÓN - NUM. 1, LITERAL B)</t>
  </si>
  <si>
    <t>220 TRÁFICO ILÍCITO DE SUSTANCIAS CATALOGADAS SUJETAS A FISCALIZACIÓN - NUM. 2</t>
  </si>
  <si>
    <t>TRÁFICO ILÍCITO DE SUSTANCIAS CATALOGADAS SUJETAS A FISCALIZACIÓN - NUM. 2</t>
  </si>
  <si>
    <t>220 TRÁFICO ILÍCITO DE SUSTANCIAS CATALOGADAS SUJETAS A FISCALIZACIÓN, NUM. 1, LITERAL C)</t>
  </si>
  <si>
    <t>TRÁFICO ILÍCITO DE SUSTANCIAS CATALOGADAS SUJETAS A FISCALIZACIÓN, NUM. 1, LITERAL C)</t>
  </si>
  <si>
    <t>27001307-220 TRÁFICO ILÍCITO DE SUSTANCIAS CATALOGADAS SUJETAS A FISCALIZACIÓN, NUM. 1, LITERAL C)</t>
  </si>
  <si>
    <t>220 TRÁFICO ILÍCITO DE SUSTANCIAS CATALOGADAS SUJETAS A FISCALIZACIÓN- INC.4, LITERAL C</t>
  </si>
  <si>
    <t>TRÁFICO ILÍCITO DE SUSTANCIAS CATALOGADAS SUJETAS A FISCALIZACIÓN- INC.4, LITERAL C</t>
  </si>
  <si>
    <t>220 TRÁFICO ILÍCITO DE SUSTANCIAS CATALOGADAS SUJETAS A FISCALIZACIÓN- INC.4, LITERAL D</t>
  </si>
  <si>
    <t>TRÁFICO ILÍCITO DE SUSTANCIAS CATALOGADAS SUJETAS A FISCALIZACIÓN- INC.4, LITERAL D</t>
  </si>
  <si>
    <t>TUTELA O CURADURIA</t>
  </si>
  <si>
    <t>TUTELA O CURADURÍA</t>
  </si>
  <si>
    <t>288 USO DE FUERZA PÚBLICA CONTRA ÓRDENES DE AUTORIDAD</t>
  </si>
  <si>
    <t>USO DE FUERZA PÚBLICA CONTRA ÓRDENES DE AUTORIDAD</t>
  </si>
  <si>
    <t>309 USURA</t>
  </si>
  <si>
    <t>USURA</t>
  </si>
  <si>
    <t>309 USURA, INC.S2</t>
  </si>
  <si>
    <t>USURA, INC.S2</t>
  </si>
  <si>
    <t>USURPACIÓN</t>
  </si>
  <si>
    <t>296 USURPACIÓN DE UNIFORMES E INSIGNIAS</t>
  </si>
  <si>
    <t>USURPACIÓN DE UNIFORMES E INSIGNIAS</t>
  </si>
  <si>
    <t>27001445-287 USURPACIÓN Y SIMULACIÓN DE FUNCIONES PÚBLICAS</t>
  </si>
  <si>
    <t>USURPACIÓN Y SIMULACIÓN DE FUNCIONES PÚBLICAS</t>
  </si>
  <si>
    <t>287 USURPACIÓN Y SIMULACIÓN DE FUNCIONES PÚBLICAS</t>
  </si>
  <si>
    <t>287 USURPACIÓN Y SIMULACIÓN DE FUNCIONES PÚBLICAS, INC.FINAL</t>
  </si>
  <si>
    <t>USURPACIÓN Y SIMULACIÓN DE FUNCIONES PÚBLICAS, INC.FINAL</t>
  </si>
  <si>
    <t>200 USURPACIÓN, INC.1</t>
  </si>
  <si>
    <t>USURPACIÓN, INC.1</t>
  </si>
  <si>
    <t>200 USURPACIÓN, INC.2</t>
  </si>
  <si>
    <t>USURPACIÓN, INC.2</t>
  </si>
  <si>
    <t>122 UTILIZACIÓN DE ARMAS PROHIBIDAS</t>
  </si>
  <si>
    <t>UTILIZACIÓN DE ARMAS PROHIBIDAS</t>
  </si>
  <si>
    <t>VALORES DE LAS PLANILLAS</t>
  </si>
  <si>
    <t>VICIOS REDHIBITORIOS</t>
  </si>
  <si>
    <t>178 VIOLACIÓN A LA INTIMIDAD</t>
  </si>
  <si>
    <t>VIOLACIÓN A LA INTIMIDAD</t>
  </si>
  <si>
    <t>181 VIOLACIÓN DE PROPIEDAD PRIVADA</t>
  </si>
  <si>
    <t>VIOLACIÓN DE PROPIEDAD PRIVADA</t>
  </si>
  <si>
    <t>181 VIOLACIÓN DE PROPIEDAD PRIVADA, INC.2</t>
  </si>
  <si>
    <t>VIOLACIÓN DE PROPIEDAD PRIVADA, INC.2</t>
  </si>
  <si>
    <t>181 VIOLACIÓN DE PROPIEDAD PRIVADA, INC.3</t>
  </si>
  <si>
    <t>VIOLACIÓN DE PROPIEDAD PRIVADA, INC.3</t>
  </si>
  <si>
    <t>art</t>
  </si>
  <si>
    <t>crimen</t>
  </si>
  <si>
    <t>desde</t>
  </si>
  <si>
    <t>hasta</t>
  </si>
  <si>
    <t>Genocidio</t>
  </si>
  <si>
    <t>veintiséis</t>
  </si>
  <si>
    <t>treinta</t>
  </si>
  <si>
    <t>años</t>
  </si>
  <si>
    <t>Etnocidio</t>
  </si>
  <si>
    <t>dieciséis</t>
  </si>
  <si>
    <t>diecinueve</t>
  </si>
  <si>
    <t>Exterminio</t>
  </si>
  <si>
    <t>Esclavitud</t>
  </si>
  <si>
    <t>veintidós</t>
  </si>
  <si>
    <t>Deportación o traslado forzoso de 
 población</t>
  </si>
  <si>
    <t>Desaparición forzada</t>
  </si>
  <si>
    <t>Ejecución extrajudicial</t>
  </si>
  <si>
    <t>Persecución</t>
  </si>
  <si>
    <t>Apartheid</t>
  </si>
  <si>
    <t>#N/D</t>
  </si>
  <si>
    <t>Agresión</t>
  </si>
  <si>
    <t>Delitos de lesa humanidad</t>
  </si>
  <si>
    <t>Sanción para la persona jurídica</t>
  </si>
  <si>
    <t>Trata de personas</t>
  </si>
  <si>
    <t>Sanción para el delito de trata de 
 personas</t>
  </si>
  <si>
    <t>trece</t>
  </si>
  <si>
    <t>Principio de no punibilidad de la víctima 
 de trata</t>
  </si>
  <si>
    <t>Extracción y tratamiento ilegal de órganos 
 y tejidos</t>
  </si>
  <si>
    <t>diez</t>
  </si>
  <si>
    <t>componentes anatómicos no vitales o tejidos reproducibles</t>
  </si>
  <si>
    <t>sobre un cadaver</t>
  </si>
  <si>
    <t>Tráfico de órganos</t>
  </si>
  <si>
    <t>Publicidad de tráfico de órganos</t>
  </si>
  <si>
    <t>siete</t>
  </si>
  <si>
    <t>Realización de procedimientos de 
 trasplante sin autorización</t>
  </si>
  <si>
    <t>tres</t>
  </si>
  <si>
    <t>cinco</t>
  </si>
  <si>
    <t>componentes anatómicos extraídos o implantados provienen de niñas, niños o adolescentes, personas con discapacidad o adultos mayores</t>
  </si>
  <si>
    <t>Turismo para la extracción, tratamiento 
 ilegal o comercio de órganos</t>
  </si>
  <si>
    <t>Explotación sexual de personas</t>
  </si>
  <si>
    <t>Prostitución forzada</t>
  </si>
  <si>
    <t>circunstancias</t>
  </si>
  <si>
    <t>Turismo sexual</t>
  </si>
  <si>
    <t>Pornografía con utilización de niñas, 
 niños o adolescentes</t>
  </si>
  <si>
    <t>Comercialización de pornografía con 
 utilización de niñas, niños o adolescentes</t>
  </si>
  <si>
    <t>Trabajos forzados u otras formas de 
 explotación laboral</t>
  </si>
  <si>
    <t>Promesa de matrimonio o unión de 
 hecho servil</t>
  </si>
  <si>
    <t>Adopción ilegal</t>
  </si>
  <si>
    <t>Empleo de personas para mendicidad</t>
  </si>
  <si>
    <t>Sanción a la persona jurídica</t>
  </si>
  <si>
    <t>Disposiciones comunes</t>
  </si>
  <si>
    <t>Personas protegidas por el Derecho 
 Internacional Humanitario</t>
  </si>
  <si>
    <t>Bienes protegidos por el Derecho 
 Internacional Humanitario</t>
  </si>
  <si>
    <t>Armas prohibidas por el Derecho 
 Internacional Humanitario</t>
  </si>
  <si>
    <t>Aplicación de disposiciones en conflicto 
 armado internacional o no internacional</t>
  </si>
  <si>
    <t>Homicidio de persona protegida</t>
  </si>
  <si>
    <t>Atentado a la integridad sexual y 
 reproductiva de persona protegida</t>
  </si>
  <si>
    <t>Lesión a la integridad física de 
 persona protegida</t>
  </si>
  <si>
    <t>Mutilaciones o experimentos en persona 
 protegida</t>
  </si>
  <si>
    <t>Tortura y tratos crueles, inhumanos o 
 degradantes en persona protegida</t>
  </si>
  <si>
    <t>Castigos colectivos en persona 
 protegida</t>
  </si>
  <si>
    <t>Empleo de métodos prohibidos en la 
 conducción de conflicto armado</t>
  </si>
  <si>
    <t>Utilización de armas prohibidas</t>
  </si>
  <si>
    <t>Ataque a bienes protegidos</t>
  </si>
  <si>
    <t>Obstaculización de tareas sanitarias y 
 humanitarias</t>
  </si>
  <si>
    <t>Privación de libertad de persona 
 protegida</t>
  </si>
  <si>
    <t>Ataque a persona protegida con fines 
 terroristas</t>
  </si>
  <si>
    <t>Reclutamiento de niños, niñas y 
 adolescentes</t>
  </si>
  <si>
    <t>Toma de rehenes</t>
  </si>
  <si>
    <t>Infracciones contra los participantes 
 activos en conflicto armado</t>
  </si>
  <si>
    <t>Traslado arbitrario o ilegal</t>
  </si>
  <si>
    <t>Abolición y suspensión de derechos de 
 persona protegida</t>
  </si>
  <si>
    <t>Modificación ambiental con fines 
 militares</t>
  </si>
  <si>
    <t>Denegación de garantías judiciales de 
 persona protegida</t>
  </si>
  <si>
    <t>Omisión de medidas de socorro y 
 asistencia humanitaria</t>
  </si>
  <si>
    <t>Omisión de medidas de protección</t>
  </si>
  <si>
    <t>Contribuciones arbitrarias</t>
  </si>
  <si>
    <t>Prolongación de hostilidades</t>
  </si>
  <si>
    <t>Destrucción o apropiación de bienes de la 
 parte adversa</t>
  </si>
  <si>
    <t>Abuso de emblemas</t>
  </si>
  <si>
    <t>Asesinato</t>
  </si>
  <si>
    <t>Femicidio</t>
  </si>
  <si>
    <t>Circunstancias agravantes del femicidio</t>
  </si>
  <si>
    <t>Sicariato</t>
  </si>
  <si>
    <t>Homicidio</t>
  </si>
  <si>
    <t>Homicidio culposo</t>
  </si>
  <si>
    <t>Homicidio culposo por mala práctica 
 profesional</t>
  </si>
  <si>
    <t>Aborto con muerte</t>
  </si>
  <si>
    <t>mujer</t>
  </si>
  <si>
    <t>aborto</t>
  </si>
  <si>
    <t>pena</t>
  </si>
  <si>
    <t>libertad</t>
  </si>
  <si>
    <t>Aborto no consentido</t>
  </si>
  <si>
    <t>Aborto consentido</t>
  </si>
  <si>
    <t>Aborto no punible</t>
  </si>
  <si>
    <t>Tortura</t>
  </si>
  <si>
    <t>Lesiones</t>
  </si>
  <si>
    <t>Incapacidad de 4 dias</t>
  </si>
  <si>
    <t>sesenta</t>
  </si>
  <si>
    <t>días</t>
  </si>
  <si>
    <t>la víctima enajenación mental</t>
  </si>
  <si>
    <t>Abandono de persona</t>
  </si>
  <si>
    <t>Intimidación</t>
  </si>
  <si>
    <t>Violencia contra la mujer o miembros 
 del núcleo familiar</t>
  </si>
  <si>
    <t>Violencia física contra la mujer o 
 miembros del núcleo familiar</t>
  </si>
  <si>
    <t>Violencia psicológica contra la mujer o 
 miembros del núcleo familiar</t>
  </si>
  <si>
    <t>Violencia sexual contra la mujer o 
 miembros del núcleo familiar</t>
  </si>
  <si>
    <t>Privación ilegal de libertad</t>
  </si>
  <si>
    <t>Secuestro</t>
  </si>
  <si>
    <t>Secuestro extorsivo</t>
  </si>
  <si>
    <t>Simulación de secuestro</t>
  </si>
  <si>
    <t>seis</t>
  </si>
  <si>
    <t>dos</t>
  </si>
  <si>
    <t>Inseminación no consentida</t>
  </si>
  <si>
    <t>Privación forzada de capacidad de 
 reproducción</t>
  </si>
  <si>
    <t>Acoso sexual</t>
  </si>
  <si>
    <t>Estupro</t>
  </si>
  <si>
    <t>Distribución de material pornográfico a 
 niñas, niños y adolescentes</t>
  </si>
  <si>
    <t>Corrupción de niñas, niños y 
 adolescentes</t>
  </si>
  <si>
    <t>Abuso sexual</t>
  </si>
  <si>
    <t>En ninos</t>
  </si>
  <si>
    <t>Violación</t>
  </si>
  <si>
    <t>casos</t>
  </si>
  <si>
    <t>Utilización de personas para exhibición 
 pública con fines de naturaleza sexual</t>
  </si>
  <si>
    <t>Contacto con finalidad sexual con 
 menores de dieciocho años por medios electrónicos</t>
  </si>
  <si>
    <t>Oferta de servicios sexuales con menores 
 de dieciocho años por medios electrónicos</t>
  </si>
  <si>
    <t>Disposiciones comunes a los delitos 
 contra la integridad sexual y reproductiva</t>
  </si>
  <si>
    <t>Discriminación</t>
  </si>
  <si>
    <t>Actos de odio</t>
  </si>
  <si>
    <t>Violación a la intimidad</t>
  </si>
  <si>
    <t>Revelación de secreto</t>
  </si>
  <si>
    <t>año</t>
  </si>
  <si>
    <t>Difusión de información de circulación 
 restringida</t>
  </si>
  <si>
    <t>Violación de propiedad privada</t>
  </si>
  <si>
    <t>Calumnia</t>
  </si>
  <si>
    <t>Restricción a la libertad de expresión</t>
  </si>
  <si>
    <t>Restricción a la libertad de culto</t>
  </si>
  <si>
    <t>Extorsión</t>
  </si>
  <si>
    <t>Estafa</t>
  </si>
  <si>
    <t>Abuso de confianza</t>
  </si>
  <si>
    <t>Aprovechamiento ilícito de servicios 
 públicos</t>
  </si>
  <si>
    <t>Robo</t>
  </si>
  <si>
    <t>Apropiación fraudulenta por medios 
 electrónicos</t>
  </si>
  <si>
    <t>Reprogramación o modificación de 
 información de equipos terminales móviles</t>
  </si>
  <si>
    <t>Intercambio, comercialización o compra 
 de información de equipos terminales móviles</t>
  </si>
  <si>
    <t>Reemplazo de identificación de 
 terminales móviles</t>
  </si>
  <si>
    <t>Comercialización ilícita de terminales 
 móviles</t>
  </si>
  <si>
    <t>Infraestructura ilícita</t>
  </si>
  <si>
    <t>Hurto</t>
  </si>
  <si>
    <t>Hurto de bienes de uso policial o militar</t>
  </si>
  <si>
    <t>Hurto de lo requisado</t>
  </si>
  <si>
    <t>Abigeato</t>
  </si>
  <si>
    <t>Usurpación</t>
  </si>
  <si>
    <t>Ocupación, uso ilegal de suelo o tráfico 
 de tierras</t>
  </si>
  <si>
    <t>Receptación</t>
  </si>
  <si>
    <t>Comercialización de bienes de uso 
 policial o militar hurtados o robados</t>
  </si>
  <si>
    <t>Daño a bien ajeno</t>
  </si>
  <si>
    <t>Insolvencia fraudulenta</t>
  </si>
  <si>
    <t>Quiebra</t>
  </si>
  <si>
    <t>Quiebra fraudulenta de persona 
 jurídica</t>
  </si>
  <si>
    <t>Ocultamiento y otros actos fraudulentos 
 en beneficio del fallido</t>
  </si>
  <si>
    <t>Contravención de hurto</t>
  </si>
  <si>
    <t>quince</t>
  </si>
  <si>
    <t>Contravención de abigeato</t>
  </si>
  <si>
    <t>Supresión, alteración o suposición de la 
 identidad y estado civil</t>
  </si>
  <si>
    <t>Suplantación de identidad</t>
  </si>
  <si>
    <t>Tráfico ilícito de migrantes</t>
  </si>
  <si>
    <t>Manipulación genética</t>
  </si>
  <si>
    <t>Daño permanente a la salud</t>
  </si>
  <si>
    <t>Contaminación de sustancias destinadas 
 al consumo humano</t>
  </si>
  <si>
    <t>Producción, fabricación, comercia-
 lización y distribución de medicamentos e insumos 
 caducados</t>
  </si>
  <si>
    <t>Desatención del servicio de salud</t>
  </si>
  <si>
    <t>Producción ilícita de sustancias 
 catalogadas sujetas a fiscalización</t>
  </si>
  <si>
    <t>Tráfico ilícito de sustancias catalogadas 
 sujetas a fiscalización</t>
  </si>
  <si>
    <t>manera</t>
  </si>
  <si>
    <t>escala</t>
  </si>
  <si>
    <t>Organización o financiamiento para la 
 producción o tráfico ilícitos de sustancias catalogadas 
 sujetas a fiscalización</t>
  </si>
  <si>
    <t>Siembra o cultivo</t>
  </si>
  <si>
    <t>Suministro de sustancias estupefacientes, 
 psicotrópicas o preparados que las contengan</t>
  </si>
  <si>
    <t>Prescripción injustificada</t>
  </si>
  <si>
    <t>Acciones de mala fe para involucrar en 
 delitos</t>
  </si>
  <si>
    <t>Destrucción de objetos materiales</t>
  </si>
  <si>
    <t>Sustancias catalogadas sujetas a 
 fiscalización</t>
  </si>
  <si>
    <t>Cantidad admisible para uso o consumo 
 personal</t>
  </si>
  <si>
    <t>Revelación ilegal de base de datos</t>
  </si>
  <si>
    <t>Interceptación ilegal de datos</t>
  </si>
  <si>
    <t>Transferencia electrónica de activo 
 patrimonial</t>
  </si>
  <si>
    <t>Ataque a la integridad de sistemas 
 informáticos</t>
  </si>
  <si>
    <t>Delitos contra la información pública 
 reservada legalmente</t>
  </si>
  <si>
    <t>Acceso no consentido a un sistema 
 informático, telemático o de telecomunicaciones</t>
  </si>
  <si>
    <t>Engaño al comprador respecto a la 
 identidad o calidad de las cosas o servicios vendidos</t>
  </si>
  <si>
    <t>Casinos, salas de juego, casas de apuestas 
 o negocios dedicados a la realización de juegos de azar</t>
  </si>
  <si>
    <t>Destrucción de bienes del patrimonio 
 cultural</t>
  </si>
  <si>
    <t>Transporte y comercialización ilícitos y 
 tráfico de bienes del patrimonio cultural</t>
  </si>
  <si>
    <t>Falsificación o adulteración de bienes del 
 patrimonio cultural</t>
  </si>
  <si>
    <t>Sustracción de bienes del patrimonio 
 cultural</t>
  </si>
  <si>
    <t>Impedimento o limitación del derecho a 
 huelga</t>
  </si>
  <si>
    <t>Retención ilegal de aportación a la 
 seguridad social</t>
  </si>
  <si>
    <t>Falta de afiliación al Instituto 
 Ecuatoriano de Seguridad Social por parte de una 
 persona jurídica</t>
  </si>
  <si>
    <t>Falta de afiliación al Instituto 
 Ecuatoriano de Seguridad Social</t>
  </si>
  <si>
    <t>Invasión de áreas de importancia 
 ecológica</t>
  </si>
  <si>
    <t>Incendios forestales y de vegetación</t>
  </si>
  <si>
    <t>Delitos contra la flora y fauna silvestres</t>
  </si>
  <si>
    <t>Delitos contra los recursos del 
 patrimonio genético nacional</t>
  </si>
  <si>
    <t>prisión</t>
  </si>
  <si>
    <t>Maltrato o muerte de mascotas o 
 animales de compañía</t>
  </si>
  <si>
    <t>Peleas o combates entre perros</t>
  </si>
  <si>
    <t>Delitos contra el agua</t>
  </si>
  <si>
    <t>Delitos contra suelo</t>
  </si>
  <si>
    <t>Contaminación del aire</t>
  </si>
  <si>
    <t>Gestión prohibida o no autorizada de 
 productos, residuos, desechos o sustancias peligrosas</t>
  </si>
  <si>
    <t>Falsedad u ocultamiento de información 
 ambiental</t>
  </si>
  <si>
    <t>Definiciones y normas de la Autoridad 
 Ambiental Nacional</t>
  </si>
  <si>
    <t>Obligación de restauración y 
 reparación</t>
  </si>
  <si>
    <t>Pena para las personas jurídicas</t>
  </si>
  <si>
    <t>Atenuantes</t>
  </si>
  <si>
    <t>Actividad ilícita de recursos mineros</t>
  </si>
  <si>
    <t>Financiamiento o suministro de 
 maquinarias para extracción ilícita de recursos 
 mineros</t>
  </si>
  <si>
    <t>Paralización del servicio de distribución 
 de combustibles</t>
  </si>
  <si>
    <t>Adulteración de la calidad o cantidad de 
 productos derivados de hidrocarburos, gas licuado de 
 petróleo o biocombustibles</t>
  </si>
  <si>
    <t>Almacenamiento, transporte, envasado, 
 comercialización o distribución ilegal o mal uso de 
 productos derivados de hidrocarburos, gas licuado de 
 petróleo o biocombustibles</t>
  </si>
  <si>
    <t>Almacenamiento, transporte, envasado, 
 comercialización o distribución ilegal de hidrocarburos 
 en las provincias fronterizas, puertos marítimos o 
 fluviales o mar territorial</t>
  </si>
  <si>
    <t>Sustracción de hidrocarburos</t>
  </si>
  <si>
    <t>Prevaricato de las o los jueces o 
 árbitros</t>
  </si>
  <si>
    <t>Prevaricato de las o los abogados</t>
  </si>
  <si>
    <t>Perjurio y falso testimonio</t>
  </si>
  <si>
    <t>juramento</t>
  </si>
  <si>
    <t>testimonio</t>
  </si>
  <si>
    <t>Acusación o denuncia maliciosa</t>
  </si>
  <si>
    <t>Fraude procesal</t>
  </si>
  <si>
    <t>Revelación de identidad de agente 
 encubierto, informante, testigo o persona protegida</t>
  </si>
  <si>
    <t>Evasión</t>
  </si>
  <si>
    <t>Ingreso de artículos prohibidos</t>
  </si>
  <si>
    <t>Omisión de denuncia por parte de un 
 profesional de la salud</t>
  </si>
  <si>
    <t>Omisión de denuncia</t>
  </si>
  <si>
    <t>Peculado</t>
  </si>
  <si>
    <t>Enriquecimiento ilícito</t>
  </si>
  <si>
    <t>Cohecho</t>
  </si>
  <si>
    <t>Concusión</t>
  </si>
  <si>
    <t>Incumplimiento de decisiones legítimas 
 de autoridad competente</t>
  </si>
  <si>
    <t>Ataque o resistencia</t>
  </si>
  <si>
    <t>Ruptura de sellos</t>
  </si>
  <si>
    <t>Tráfico de influencias</t>
  </si>
  <si>
    <t>Oferta de realizar tráfico de influencias</t>
  </si>
  <si>
    <t>Usurpación y simulación de funciones 
 públicas</t>
  </si>
  <si>
    <t>Uso de fuerza pública contra órdenes de 
 autoridad</t>
  </si>
  <si>
    <t>Testaferrismo</t>
  </si>
  <si>
    <t>Delitos contra los bienes institucionales 
 de Fuerzas Armadas o Policía Nacional</t>
  </si>
  <si>
    <t>actos</t>
  </si>
  <si>
    <t>Elusión de responsabilidades de las o los 
 servidores de las Fuerzas Armadas o Policía Nacional</t>
  </si>
  <si>
    <t>Alteración de evidencias y elementos de 
 prueba</t>
  </si>
  <si>
    <t>Extralimitación en la ejecución de un 
 acto de servicio</t>
  </si>
  <si>
    <t>Abuso de facultades</t>
  </si>
  <si>
    <t>Negativa a prestar auxilio solicitado por 
 autoridad civil</t>
  </si>
  <si>
    <t>Usurpación de uniformes e insignias</t>
  </si>
  <si>
    <t>Enriquecimiento privado no justificado</t>
  </si>
  <si>
    <t>Defraudación tributaria</t>
  </si>
  <si>
    <t>Defraudación aduanera</t>
  </si>
  <si>
    <t>Receptación aduanera</t>
  </si>
  <si>
    <t>multa</t>
  </si>
  <si>
    <t>duplo</t>
  </si>
  <si>
    <t>valor</t>
  </si>
  <si>
    <t>aduana</t>
  </si>
  <si>
    <t>mercancía</t>
  </si>
  <si>
    <t>Contrabando</t>
  </si>
  <si>
    <t>veces</t>
  </si>
  <si>
    <t>objeto</t>
  </si>
  <si>
    <t>delito</t>
  </si>
  <si>
    <t>Mal uso de exenciones o suspensiones 
 tributarias aduaneras</t>
  </si>
  <si>
    <t>tributos</t>
  </si>
  <si>
    <t>Circunstancias agravantes de los delitos 
 aduaneros</t>
  </si>
  <si>
    <t>Tráfico de moneda</t>
  </si>
  <si>
    <t>Producción, tenencia y tráfico de 
 instrumentos destinados a la falsificación de moneda</t>
  </si>
  <si>
    <t>Falsificación de moneda y otros 
 documentos</t>
  </si>
  <si>
    <t>Pánico económico</t>
  </si>
  <si>
    <t>Agiotaje</t>
  </si>
  <si>
    <t>Usura</t>
  </si>
  <si>
    <t>Divulgación de información financiera 
 reservada</t>
  </si>
  <si>
    <t>Ocultamiento de información</t>
  </si>
  <si>
    <t>Falsedad de información</t>
  </si>
  <si>
    <t>Defraudaciones bursátiles</t>
  </si>
  <si>
    <t>Falsedad documental en el mercado de 
 valores</t>
  </si>
  <si>
    <t>Autorización indebida de contrato de 
 seguro</t>
  </si>
  <si>
    <t>Operaciones indebidas de seguros</t>
  </si>
  <si>
    <t>Lavado de activos</t>
  </si>
  <si>
    <t>monto</t>
  </si>
  <si>
    <t>activos</t>
  </si>
  <si>
    <t>cien</t>
  </si>
  <si>
    <t>salarios</t>
  </si>
  <si>
    <t>básicos</t>
  </si>
  <si>
    <t>trabajador</t>
  </si>
  <si>
    <t>general</t>
  </si>
  <si>
    <t>Incriminación falsa por lavado de 
 activos</t>
  </si>
  <si>
    <t>Omisión de control de lavado de activos</t>
  </si>
  <si>
    <t>Simulación de exportaciones o 
 importaciones</t>
  </si>
  <si>
    <t>Actos ilegales tendientes al alza de 
 precios de productos sujetos a precio oficial</t>
  </si>
  <si>
    <t>Pánico financiero</t>
  </si>
  <si>
    <t>Captación ilegal de dinero</t>
  </si>
  <si>
    <t>Falsedad de información financiera</t>
  </si>
  <si>
    <t>Descuento indebido de valores</t>
  </si>
  <si>
    <t>Falsificación de firmas</t>
  </si>
  <si>
    <t>Falsificación y uso de documento falso</t>
  </si>
  <si>
    <t>Falsificación, forjamiento o alteración de 
 recetas</t>
  </si>
  <si>
    <t>Ejercicio ilegal de la profesión</t>
  </si>
  <si>
    <t>Obstaculización de proceso electoral</t>
  </si>
  <si>
    <t>Sustracción de papeletas electorales</t>
  </si>
  <si>
    <t>Falso sufragio</t>
  </si>
  <si>
    <t>Fraude electoral</t>
  </si>
  <si>
    <t>Sanción</t>
  </si>
  <si>
    <t>Rebelión</t>
  </si>
  <si>
    <t>Destrucción o inutilización de bienes</t>
  </si>
  <si>
    <t>Usurpación y retención ilegal de mando</t>
  </si>
  <si>
    <t>inhabilitación</t>
  </si>
  <si>
    <t>ejercicio</t>
  </si>
  <si>
    <t>cargo</t>
  </si>
  <si>
    <t>Actos hostiles contra el Estado</t>
  </si>
  <si>
    <t>Quebrantamiento de tregua o 
 armisticio</t>
  </si>
  <si>
    <t>Tentativa de asesinato contra la o el 
 Presidente de la República</t>
  </si>
  <si>
    <t>Sedición</t>
  </si>
  <si>
    <t>Insubordinación</t>
  </si>
  <si>
    <t>Abstención de la ejecución de 
 operaciones en conmoción interna</t>
  </si>
  <si>
    <t>Sabotaje</t>
  </si>
  <si>
    <t>Paralización de un servicio público</t>
  </si>
  <si>
    <t>Destrucción de registros</t>
  </si>
  <si>
    <t>Incitación a discordia entre ciudadanos</t>
  </si>
  <si>
    <t>Grupos subversivos</t>
  </si>
  <si>
    <t>Instrucción militar ilegal</t>
  </si>
  <si>
    <t>Infiltración en zonas de seguridad</t>
  </si>
  <si>
    <t>Ocultamiento de objetos para el socorro</t>
  </si>
  <si>
    <t>Traición a la Patria</t>
  </si>
  <si>
    <t>tiempo</t>
  </si>
  <si>
    <t>paz</t>
  </si>
  <si>
    <t>conflicto</t>
  </si>
  <si>
    <t>persona</t>
  </si>
  <si>
    <t>fuerzas</t>
  </si>
  <si>
    <t>Espionaje</t>
  </si>
  <si>
    <t>Omisión en el abastecimiento</t>
  </si>
  <si>
    <t>Atentado contra la seguridad de las 
 operaciones militares o policiales</t>
  </si>
  <si>
    <t>Deserción</t>
  </si>
  <si>
    <t>militar</t>
  </si>
  <si>
    <t>ocho</t>
  </si>
  <si>
    <t>Omisión de aviso de deserción</t>
  </si>
  <si>
    <t>Abuso de arma de fuego</t>
  </si>
  <si>
    <t>Tenencia y porte de armas</t>
  </si>
  <si>
    <t>Armas de fuego, municiones y explosivos 
 no autorizados</t>
  </si>
  <si>
    <t>Tráfico ilícito de armas de fuego, armas 
 químicas, nucleares o biológicas</t>
  </si>
  <si>
    <t>Instigación</t>
  </si>
  <si>
    <t>Incendio</t>
  </si>
  <si>
    <t>Apología</t>
  </si>
  <si>
    <t>Terrorismo</t>
  </si>
  <si>
    <t>Financiación del terrorismo</t>
  </si>
  <si>
    <t>Falsa incriminación</t>
  </si>
  <si>
    <t>Delincuencia Organizada</t>
  </si>
  <si>
    <t>objetivo</t>
  </si>
  <si>
    <t>obtención</t>
  </si>
  <si>
    <t>beneficios</t>
  </si>
  <si>
    <t>orden</t>
  </si>
  <si>
    <t>Asociación Ilícita</t>
  </si>
  <si>
    <t>hecho</t>
  </si>
  <si>
    <t>asociación</t>
  </si>
  <si>
    <t>Infracciones de tránsito</t>
  </si>
  <si>
    <t>Pena natural</t>
  </si>
  <si>
    <t>Responsabilidad de las o los peatones, 
 pasajeros o controladores</t>
  </si>
  <si>
    <t>Agravantes en infracciones de tránsito</t>
  </si>
  <si>
    <t>Uso de vehículo para la comisión de 
 delitos</t>
  </si>
  <si>
    <t>Muerte causada por conductor en estado 
 de embriaguez o bajo los efectos de sustancias 
 estupefacientes, psicotrópicas o preparados que las 
 contengan</t>
  </si>
  <si>
    <t>doce</t>
  </si>
  <si>
    <t>licencia</t>
  </si>
  <si>
    <t>vehículos</t>
  </si>
  <si>
    <t>Muerte culposa</t>
  </si>
  <si>
    <t>suspensión</t>
  </si>
  <si>
    <t>vez</t>
  </si>
  <si>
    <t>Muerte provocada por negligencia de 
 contratista o ejecutor de obra</t>
  </si>
  <si>
    <t>Lesiones causadas por accidente de 
 tránsito</t>
  </si>
  <si>
    <t>Daños materiales</t>
  </si>
  <si>
    <t>Exceso de pasajeros en transporte 
 público</t>
  </si>
  <si>
    <t>plazo</t>
  </si>
  <si>
    <t>Daños mecánicos previsibles en 
 transporte público</t>
  </si>
  <si>
    <t>ciento</t>
  </si>
  <si>
    <t>ochenta</t>
  </si>
  <si>
    <t>Conducción de vehículo con llantas en 
 mal estado</t>
  </si>
  <si>
    <t>disminución</t>
  </si>
  <si>
    <t>puntos</t>
  </si>
  <si>
    <t>Conducción de vehículo bajo efecto de 
 sustancias estupefacientes, psicotrópicas o preparados 
 que las contengan</t>
  </si>
  <si>
    <t>Conducción de vehículo en estado de 
 embriaguez</t>
  </si>
  <si>
    <t>noventa</t>
  </si>
  <si>
    <t>Contravenciones de tránsito de primera 
 clase</t>
  </si>
  <si>
    <t>salario</t>
  </si>
  <si>
    <t>reducción</t>
  </si>
  <si>
    <t>Contravenciones de tránsito de segunda 
 clase</t>
  </si>
  <si>
    <t>Contravenciones de tránsito de tercera 
 clase</t>
  </si>
  <si>
    <t>Contravenciones de tránsito de cuarta 
 clase</t>
  </si>
  <si>
    <t>Contravenciones de tránsito de quinta 
 clase</t>
  </si>
  <si>
    <t>Contravenciones de tránsito de sexta 
 clase</t>
  </si>
  <si>
    <t>Contravenciones de tránsito de séptima 
 clase</t>
  </si>
  <si>
    <t>Contravenciones de primera clase</t>
  </si>
  <si>
    <t>Contravenciones de segunda clase</t>
  </si>
  <si>
    <t>Contravenciones de tercera clase</t>
  </si>
  <si>
    <t>Contravenciones de cuarta clase</t>
  </si>
  <si>
    <t>Contravenciones en escenarios 
 deportivos y de concurrencia masiva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</si>
</sst>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1" fillId="2" borderId="0" xfId="0" applyFont="1" applyFill="1" applyAlignment="1"/>
    <xf numFmtId="0" fontId="1" fillId="0" borderId="0" xfId="0" applyFont="1"/>
    <xf numFmtId="0" fontId="3" fillId="0" borderId="1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horizontal="center" vertical="top"/>
    </xf>
    <xf numFmtId="0" fontId="4" fillId="0" borderId="0" xfId="0" applyFont="1" applyAlignment="1"/>
    <xf numFmtId="0" fontId="4" fillId="3" borderId="0" xfId="0" applyFont="1" applyFill="1" applyAlignment="1"/>
    <xf numFmtId="0" fontId="4" fillId="3" borderId="0" xfId="0" applyFont="1" applyFill="1" applyAlignment="1"/>
    <xf numFmtId="0" fontId="4" fillId="3" borderId="0" xfId="0" applyFont="1" applyFill="1" applyAlignment="1">
      <alignment horizontal="right"/>
    </xf>
    <xf numFmtId="0" fontId="4" fillId="0" borderId="0" xfId="0" applyFont="1" applyAlignment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0" fontId="4" fillId="0" borderId="0" xfId="0" applyFont="1" applyAlignment="1"/>
    <xf numFmtId="0" fontId="4" fillId="3" borderId="0" xfId="0" applyFont="1" applyFill="1" applyAlignment="1"/>
    <xf numFmtId="0" fontId="0" fillId="0" borderId="0" xfId="0" applyFont="1" applyAlignment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888"/>
  <sheetViews>
    <sheetView tabSelected="1" topLeftCell="A458" workbookViewId="0">
      <selection activeCell="F471" sqref="F471"/>
    </sheetView>
  </sheetViews>
  <sheetFormatPr defaultColWidth="12.5703125" defaultRowHeight="15.75" customHeight="1" x14ac:dyDescent="0.2"/>
  <cols>
    <col min="1" max="1" width="8" customWidth="1"/>
    <col min="2" max="2" width="41.7109375" customWidth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">
      <c r="A2" s="1"/>
      <c r="B2" s="1" t="s">
        <v>7</v>
      </c>
      <c r="C2" s="1" t="s">
        <v>7</v>
      </c>
      <c r="D2" s="1">
        <v>1</v>
      </c>
      <c r="E2" s="1">
        <v>3</v>
      </c>
      <c r="F2" s="1" t="s">
        <v>8</v>
      </c>
    </row>
    <row r="3" spans="1:7" x14ac:dyDescent="0.2">
      <c r="A3" s="1"/>
      <c r="B3" s="1" t="s">
        <v>9</v>
      </c>
      <c r="C3" s="1" t="s">
        <v>10</v>
      </c>
      <c r="D3" s="1">
        <v>7</v>
      </c>
      <c r="E3" s="1">
        <v>10</v>
      </c>
      <c r="F3" s="1" t="s">
        <v>11</v>
      </c>
    </row>
    <row r="4" spans="1:7" x14ac:dyDescent="0.2">
      <c r="A4" s="1"/>
      <c r="B4" s="1" t="s">
        <v>12</v>
      </c>
      <c r="C4" s="1" t="s">
        <v>13</v>
      </c>
      <c r="D4" s="1">
        <v>1</v>
      </c>
      <c r="E4" s="1">
        <v>3</v>
      </c>
      <c r="F4" s="1" t="s">
        <v>8</v>
      </c>
    </row>
    <row r="5" spans="1:7" x14ac:dyDescent="0.2">
      <c r="A5" s="1"/>
      <c r="B5" s="1" t="s">
        <v>14</v>
      </c>
      <c r="C5" s="1" t="s">
        <v>14</v>
      </c>
      <c r="G5" s="1" t="s">
        <v>15</v>
      </c>
    </row>
    <row r="6" spans="1:7" x14ac:dyDescent="0.2">
      <c r="A6" s="1"/>
      <c r="B6" s="1" t="s">
        <v>16</v>
      </c>
      <c r="C6" s="1" t="s">
        <v>17</v>
      </c>
      <c r="D6" s="1">
        <v>1</v>
      </c>
      <c r="E6" s="1">
        <v>3</v>
      </c>
      <c r="F6" s="1" t="s">
        <v>8</v>
      </c>
    </row>
    <row r="7" spans="1:7" x14ac:dyDescent="0.2">
      <c r="A7" s="1"/>
      <c r="B7" s="1" t="s">
        <v>18</v>
      </c>
      <c r="C7" s="1" t="s">
        <v>19</v>
      </c>
      <c r="D7" s="1">
        <v>3</v>
      </c>
      <c r="E7" s="1">
        <v>5</v>
      </c>
      <c r="F7" s="1" t="s">
        <v>8</v>
      </c>
    </row>
    <row r="8" spans="1:7" x14ac:dyDescent="0.2">
      <c r="A8" s="1"/>
      <c r="B8" s="1" t="s">
        <v>20</v>
      </c>
      <c r="C8" s="1" t="s">
        <v>21</v>
      </c>
      <c r="D8" s="2">
        <v>7</v>
      </c>
      <c r="E8" s="2">
        <v>10</v>
      </c>
      <c r="F8" s="3" t="s">
        <v>8</v>
      </c>
    </row>
    <row r="9" spans="1:7" x14ac:dyDescent="0.2">
      <c r="A9" s="1"/>
      <c r="B9" s="1" t="s">
        <v>22</v>
      </c>
      <c r="C9" s="1" t="s">
        <v>23</v>
      </c>
      <c r="D9" s="2">
        <v>6</v>
      </c>
      <c r="E9" s="2">
        <v>24</v>
      </c>
      <c r="F9" s="3" t="s">
        <v>24</v>
      </c>
    </row>
    <row r="10" spans="1:7" x14ac:dyDescent="0.2">
      <c r="A10" s="1"/>
      <c r="B10" s="1" t="s">
        <v>25</v>
      </c>
      <c r="C10" s="1" t="s">
        <v>26</v>
      </c>
      <c r="D10" s="2">
        <v>13</v>
      </c>
      <c r="E10" s="2">
        <v>16</v>
      </c>
      <c r="F10" s="3" t="s">
        <v>8</v>
      </c>
    </row>
    <row r="11" spans="1:7" x14ac:dyDescent="0.2">
      <c r="A11" s="1"/>
      <c r="B11" s="1" t="s">
        <v>27</v>
      </c>
      <c r="C11" s="1" t="s">
        <v>28</v>
      </c>
      <c r="D11" s="2">
        <v>5</v>
      </c>
      <c r="E11" s="2">
        <v>7</v>
      </c>
      <c r="F11" s="3" t="s">
        <v>8</v>
      </c>
    </row>
    <row r="12" spans="1:7" x14ac:dyDescent="0.2">
      <c r="A12" s="1"/>
      <c r="B12" s="1" t="s">
        <v>29</v>
      </c>
      <c r="C12" s="1" t="s">
        <v>30</v>
      </c>
      <c r="D12" s="1">
        <v>3</v>
      </c>
      <c r="E12" s="1">
        <v>5</v>
      </c>
      <c r="F12" s="3" t="s">
        <v>8</v>
      </c>
    </row>
    <row r="13" spans="1:7" x14ac:dyDescent="0.2">
      <c r="A13" s="1"/>
      <c r="B13" s="1" t="s">
        <v>31</v>
      </c>
      <c r="C13" s="1" t="s">
        <v>31</v>
      </c>
      <c r="D13" s="1">
        <v>1</v>
      </c>
      <c r="E13" s="1">
        <v>3</v>
      </c>
      <c r="F13" s="1" t="s">
        <v>8</v>
      </c>
    </row>
    <row r="14" spans="1:7" x14ac:dyDescent="0.2">
      <c r="A14" s="1"/>
      <c r="B14" s="1" t="s">
        <v>32</v>
      </c>
      <c r="C14" s="1" t="s">
        <v>33</v>
      </c>
      <c r="D14" s="1">
        <v>1</v>
      </c>
      <c r="E14" s="1">
        <v>3</v>
      </c>
      <c r="F14" s="1" t="s">
        <v>8</v>
      </c>
    </row>
    <row r="15" spans="1:7" x14ac:dyDescent="0.2">
      <c r="A15" s="1"/>
      <c r="B15" s="1" t="s">
        <v>34</v>
      </c>
      <c r="C15" s="1" t="s">
        <v>35</v>
      </c>
      <c r="D15" s="1">
        <v>1</v>
      </c>
      <c r="E15" s="1">
        <v>3</v>
      </c>
      <c r="F15" s="1" t="s">
        <v>8</v>
      </c>
    </row>
    <row r="16" spans="1:7" x14ac:dyDescent="0.2">
      <c r="A16" s="1"/>
      <c r="B16" s="1" t="s">
        <v>36</v>
      </c>
      <c r="C16" s="1" t="s">
        <v>37</v>
      </c>
      <c r="D16" s="1">
        <v>1</v>
      </c>
      <c r="E16" s="1">
        <v>3</v>
      </c>
      <c r="F16" s="1" t="s">
        <v>8</v>
      </c>
    </row>
    <row r="17" spans="1:7" x14ac:dyDescent="0.2">
      <c r="A17" s="1"/>
      <c r="B17" s="1" t="s">
        <v>38</v>
      </c>
      <c r="C17" s="1" t="s">
        <v>39</v>
      </c>
      <c r="D17" s="1">
        <v>1</v>
      </c>
      <c r="E17" s="1">
        <v>3</v>
      </c>
      <c r="F17" s="1" t="s">
        <v>8</v>
      </c>
    </row>
    <row r="18" spans="1:7" x14ac:dyDescent="0.2">
      <c r="A18" s="1"/>
      <c r="B18" s="4" t="s">
        <v>40</v>
      </c>
      <c r="C18" s="1" t="s">
        <v>41</v>
      </c>
      <c r="D18" s="1">
        <v>3</v>
      </c>
      <c r="E18" s="1">
        <v>5</v>
      </c>
      <c r="F18" s="1" t="s">
        <v>8</v>
      </c>
    </row>
    <row r="19" spans="1:7" x14ac:dyDescent="0.2">
      <c r="A19" s="1">
        <v>379</v>
      </c>
      <c r="B19" s="1" t="s">
        <v>42</v>
      </c>
      <c r="C19" s="1" t="s">
        <v>42</v>
      </c>
      <c r="D19" s="1">
        <v>30</v>
      </c>
      <c r="E19" s="1">
        <f>7*0.75*365</f>
        <v>1916.25</v>
      </c>
      <c r="F19" s="1" t="s">
        <v>43</v>
      </c>
    </row>
    <row r="20" spans="1:7" x14ac:dyDescent="0.2">
      <c r="A20" s="1">
        <v>377</v>
      </c>
      <c r="B20" s="1" t="s">
        <v>44</v>
      </c>
      <c r="C20" s="1" t="s">
        <v>44</v>
      </c>
      <c r="D20" s="1">
        <v>1</v>
      </c>
      <c r="E20" s="1">
        <v>3</v>
      </c>
      <c r="F20" s="1" t="s">
        <v>8</v>
      </c>
    </row>
    <row r="21" spans="1:7" x14ac:dyDescent="0.2">
      <c r="A21" s="1"/>
      <c r="B21" s="1" t="s">
        <v>45</v>
      </c>
      <c r="C21" s="1" t="s">
        <v>45</v>
      </c>
      <c r="G21" s="1" t="s">
        <v>15</v>
      </c>
    </row>
    <row r="22" spans="1:7" x14ac:dyDescent="0.2">
      <c r="A22" s="1"/>
      <c r="B22" s="1" t="s">
        <v>46</v>
      </c>
      <c r="C22" s="1" t="s">
        <v>46</v>
      </c>
      <c r="G22" s="1" t="s">
        <v>15</v>
      </c>
    </row>
    <row r="23" spans="1:7" x14ac:dyDescent="0.2">
      <c r="A23" s="1"/>
      <c r="B23" s="1" t="s">
        <v>47</v>
      </c>
      <c r="C23" s="1" t="s">
        <v>47</v>
      </c>
      <c r="G23" s="1" t="s">
        <v>15</v>
      </c>
    </row>
    <row r="24" spans="1:7" x14ac:dyDescent="0.2">
      <c r="A24" s="1"/>
      <c r="B24" s="1" t="s">
        <v>48</v>
      </c>
      <c r="C24" s="1" t="s">
        <v>48</v>
      </c>
      <c r="G24" s="1" t="s">
        <v>15</v>
      </c>
    </row>
    <row r="25" spans="1:7" x14ac:dyDescent="0.2">
      <c r="A25" s="1"/>
      <c r="B25" s="1" t="s">
        <v>48</v>
      </c>
      <c r="C25" s="1" t="s">
        <v>48</v>
      </c>
      <c r="G25" s="1" t="s">
        <v>15</v>
      </c>
    </row>
    <row r="26" spans="1:7" x14ac:dyDescent="0.2">
      <c r="A26" s="1"/>
      <c r="B26" s="1" t="s">
        <v>49</v>
      </c>
      <c r="C26" s="1" t="s">
        <v>50</v>
      </c>
      <c r="D26" s="1">
        <v>5</v>
      </c>
      <c r="E26" s="1">
        <v>7</v>
      </c>
      <c r="F26" s="1" t="s">
        <v>8</v>
      </c>
    </row>
    <row r="27" spans="1:7" x14ac:dyDescent="0.2">
      <c r="A27" s="1"/>
      <c r="B27" s="1" t="s">
        <v>51</v>
      </c>
      <c r="C27" s="1" t="s">
        <v>51</v>
      </c>
      <c r="G27" s="1" t="s">
        <v>15</v>
      </c>
    </row>
    <row r="28" spans="1:7" x14ac:dyDescent="0.2">
      <c r="B28" s="1" t="s">
        <v>52</v>
      </c>
      <c r="C28" s="1" t="s">
        <v>52</v>
      </c>
      <c r="G28" s="1" t="s">
        <v>15</v>
      </c>
    </row>
    <row r="29" spans="1:7" x14ac:dyDescent="0.2">
      <c r="A29" s="1"/>
      <c r="B29" s="1" t="s">
        <v>53</v>
      </c>
      <c r="C29" s="1" t="s">
        <v>53</v>
      </c>
      <c r="G29" s="1" t="s">
        <v>15</v>
      </c>
    </row>
    <row r="30" spans="1:7" x14ac:dyDescent="0.2">
      <c r="A30" s="1"/>
      <c r="B30" s="1" t="s">
        <v>54</v>
      </c>
      <c r="C30" s="1" t="s">
        <v>54</v>
      </c>
      <c r="G30" s="1" t="s">
        <v>15</v>
      </c>
    </row>
    <row r="31" spans="1:7" x14ac:dyDescent="0.2">
      <c r="A31" s="1"/>
      <c r="B31" s="1" t="s">
        <v>55</v>
      </c>
      <c r="C31" s="1" t="s">
        <v>55</v>
      </c>
      <c r="G31" s="1" t="s">
        <v>15</v>
      </c>
    </row>
    <row r="32" spans="1:7" x14ac:dyDescent="0.2">
      <c r="A32" s="1"/>
      <c r="B32" s="1" t="s">
        <v>56</v>
      </c>
      <c r="C32" s="1" t="s">
        <v>56</v>
      </c>
      <c r="G32" s="1" t="s">
        <v>15</v>
      </c>
    </row>
    <row r="33" spans="1:7" x14ac:dyDescent="0.2">
      <c r="A33" s="1"/>
      <c r="B33" s="1" t="s">
        <v>57</v>
      </c>
      <c r="C33" s="1" t="s">
        <v>57</v>
      </c>
      <c r="G33" s="1" t="s">
        <v>15</v>
      </c>
    </row>
    <row r="34" spans="1:7" x14ac:dyDescent="0.2">
      <c r="A34" s="1"/>
      <c r="B34" s="1" t="s">
        <v>58</v>
      </c>
      <c r="C34" s="1" t="s">
        <v>58</v>
      </c>
      <c r="G34" s="1" t="s">
        <v>15</v>
      </c>
    </row>
    <row r="35" spans="1:7" x14ac:dyDescent="0.2">
      <c r="A35" s="1"/>
      <c r="B35" s="1" t="s">
        <v>59</v>
      </c>
      <c r="C35" s="1" t="s">
        <v>59</v>
      </c>
      <c r="G35" s="1" t="s">
        <v>15</v>
      </c>
    </row>
    <row r="36" spans="1:7" x14ac:dyDescent="0.2">
      <c r="A36" s="1"/>
      <c r="B36" s="1" t="s">
        <v>60</v>
      </c>
      <c r="C36" s="1" t="s">
        <v>60</v>
      </c>
      <c r="G36" s="1" t="s">
        <v>15</v>
      </c>
    </row>
    <row r="37" spans="1:7" x14ac:dyDescent="0.2">
      <c r="A37" s="1"/>
      <c r="B37" s="1" t="s">
        <v>61</v>
      </c>
      <c r="C37" s="1" t="s">
        <v>61</v>
      </c>
      <c r="G37" s="1" t="s">
        <v>15</v>
      </c>
    </row>
    <row r="38" spans="1:7" x14ac:dyDescent="0.2">
      <c r="A38" s="1"/>
      <c r="B38" s="1" t="s">
        <v>62</v>
      </c>
      <c r="C38" s="1" t="s">
        <v>62</v>
      </c>
      <c r="G38" s="1" t="s">
        <v>15</v>
      </c>
    </row>
    <row r="39" spans="1:7" x14ac:dyDescent="0.2">
      <c r="A39" s="1"/>
      <c r="B39" s="4" t="s">
        <v>63</v>
      </c>
      <c r="C39" s="1" t="s">
        <v>63</v>
      </c>
      <c r="G39" s="1" t="s">
        <v>15</v>
      </c>
    </row>
    <row r="40" spans="1:7" x14ac:dyDescent="0.2">
      <c r="A40" s="1"/>
      <c r="B40" s="4" t="s">
        <v>64</v>
      </c>
      <c r="C40" s="1" t="s">
        <v>64</v>
      </c>
      <c r="G40" s="1" t="s">
        <v>15</v>
      </c>
    </row>
    <row r="41" spans="1:7" x14ac:dyDescent="0.2">
      <c r="A41" s="1"/>
      <c r="B41" s="1" t="s">
        <v>65</v>
      </c>
      <c r="C41" s="1" t="s">
        <v>66</v>
      </c>
      <c r="D41" s="1">
        <v>5</v>
      </c>
      <c r="E41" s="1">
        <v>7</v>
      </c>
      <c r="F41" s="1" t="s">
        <v>8</v>
      </c>
    </row>
    <row r="42" spans="1:7" x14ac:dyDescent="0.2">
      <c r="A42" s="1"/>
      <c r="B42" s="1" t="s">
        <v>67</v>
      </c>
      <c r="C42" s="1" t="s">
        <v>68</v>
      </c>
      <c r="D42" s="1">
        <v>1</v>
      </c>
      <c r="E42" s="1">
        <v>3</v>
      </c>
      <c r="F42" s="1" t="s">
        <v>8</v>
      </c>
    </row>
    <row r="43" spans="1:7" x14ac:dyDescent="0.2">
      <c r="A43" s="1"/>
      <c r="B43" s="1" t="s">
        <v>69</v>
      </c>
      <c r="C43" s="1" t="s">
        <v>70</v>
      </c>
      <c r="D43" s="1">
        <v>1</v>
      </c>
      <c r="E43" s="1">
        <v>3</v>
      </c>
      <c r="F43" s="1" t="s">
        <v>8</v>
      </c>
    </row>
    <row r="44" spans="1:7" x14ac:dyDescent="0.2">
      <c r="A44" s="1"/>
      <c r="B44" s="1" t="s">
        <v>71</v>
      </c>
      <c r="C44" s="1" t="s">
        <v>72</v>
      </c>
      <c r="D44" s="1">
        <v>22</v>
      </c>
      <c r="E44" s="1">
        <v>26</v>
      </c>
      <c r="F44" s="1" t="s">
        <v>8</v>
      </c>
    </row>
    <row r="45" spans="1:7" x14ac:dyDescent="0.2">
      <c r="A45" s="1"/>
      <c r="B45" s="1" t="s">
        <v>73</v>
      </c>
      <c r="C45" s="1" t="s">
        <v>74</v>
      </c>
      <c r="D45" s="1">
        <v>15</v>
      </c>
      <c r="E45" s="1">
        <v>30</v>
      </c>
      <c r="F45" s="1" t="s">
        <v>43</v>
      </c>
    </row>
    <row r="46" spans="1:7" x14ac:dyDescent="0.2">
      <c r="A46" s="1"/>
      <c r="B46" s="1" t="s">
        <v>75</v>
      </c>
      <c r="C46" s="1" t="s">
        <v>75</v>
      </c>
      <c r="G46" s="1" t="s">
        <v>15</v>
      </c>
    </row>
    <row r="47" spans="1:7" x14ac:dyDescent="0.2">
      <c r="A47" s="1"/>
      <c r="B47" s="1" t="s">
        <v>76</v>
      </c>
      <c r="C47" s="1" t="s">
        <v>77</v>
      </c>
      <c r="D47" s="1">
        <v>6</v>
      </c>
      <c r="E47" s="1">
        <v>12</v>
      </c>
      <c r="F47" s="1" t="s">
        <v>24</v>
      </c>
    </row>
    <row r="48" spans="1:7" x14ac:dyDescent="0.2">
      <c r="A48" s="1"/>
      <c r="B48" s="1" t="s">
        <v>78</v>
      </c>
      <c r="C48" s="1" t="s">
        <v>78</v>
      </c>
      <c r="G48" s="1" t="s">
        <v>15</v>
      </c>
    </row>
    <row r="49" spans="1:7" x14ac:dyDescent="0.2">
      <c r="A49" s="1"/>
      <c r="B49" s="1" t="s">
        <v>79</v>
      </c>
      <c r="C49" s="1" t="s">
        <v>79</v>
      </c>
      <c r="G49" s="1" t="s">
        <v>15</v>
      </c>
    </row>
    <row r="50" spans="1:7" x14ac:dyDescent="0.2">
      <c r="A50" s="1"/>
      <c r="B50" s="1" t="s">
        <v>80</v>
      </c>
      <c r="C50" s="1" t="s">
        <v>81</v>
      </c>
      <c r="D50" s="1">
        <v>26</v>
      </c>
      <c r="E50" s="1">
        <v>26</v>
      </c>
      <c r="F50" s="1" t="s">
        <v>8</v>
      </c>
    </row>
    <row r="51" spans="1:7" x14ac:dyDescent="0.2">
      <c r="A51" s="1"/>
      <c r="B51" s="1" t="s">
        <v>82</v>
      </c>
      <c r="C51" s="1" t="s">
        <v>83</v>
      </c>
      <c r="D51" s="1">
        <v>26</v>
      </c>
      <c r="E51" s="1">
        <v>30</v>
      </c>
      <c r="F51" s="1" t="s">
        <v>8</v>
      </c>
    </row>
    <row r="52" spans="1:7" x14ac:dyDescent="0.2">
      <c r="A52" s="1"/>
      <c r="B52" s="1" t="s">
        <v>82</v>
      </c>
      <c r="C52" s="1" t="s">
        <v>83</v>
      </c>
      <c r="D52" s="1">
        <v>26</v>
      </c>
      <c r="E52" s="1">
        <v>30</v>
      </c>
      <c r="F52" s="1" t="s">
        <v>8</v>
      </c>
    </row>
    <row r="53" spans="1:7" x14ac:dyDescent="0.2">
      <c r="A53" s="1"/>
      <c r="B53" s="1" t="s">
        <v>84</v>
      </c>
      <c r="C53" s="1" t="s">
        <v>84</v>
      </c>
      <c r="G53" s="1" t="s">
        <v>15</v>
      </c>
    </row>
    <row r="54" spans="1:7" x14ac:dyDescent="0.2">
      <c r="A54" s="1"/>
      <c r="B54" s="1" t="s">
        <v>85</v>
      </c>
      <c r="C54" s="1" t="s">
        <v>85</v>
      </c>
      <c r="G54" s="1" t="s">
        <v>15</v>
      </c>
    </row>
    <row r="55" spans="1:7" x14ac:dyDescent="0.2">
      <c r="A55" s="1"/>
      <c r="B55" s="1" t="s">
        <v>86</v>
      </c>
      <c r="C55" s="1" t="s">
        <v>86</v>
      </c>
      <c r="G55" s="1" t="s">
        <v>15</v>
      </c>
    </row>
    <row r="56" spans="1:7" x14ac:dyDescent="0.2">
      <c r="A56" s="1"/>
      <c r="B56" s="1" t="s">
        <v>87</v>
      </c>
      <c r="C56" s="1" t="s">
        <v>87</v>
      </c>
      <c r="G56" s="1" t="s">
        <v>15</v>
      </c>
    </row>
    <row r="57" spans="1:7" x14ac:dyDescent="0.2">
      <c r="A57" s="1"/>
      <c r="B57" s="1" t="s">
        <v>88</v>
      </c>
      <c r="C57" s="1" t="s">
        <v>88</v>
      </c>
      <c r="G57" s="1" t="s">
        <v>15</v>
      </c>
    </row>
    <row r="58" spans="1:7" x14ac:dyDescent="0.2">
      <c r="A58" s="1"/>
      <c r="B58" s="1" t="s">
        <v>89</v>
      </c>
      <c r="C58" s="1" t="s">
        <v>89</v>
      </c>
      <c r="G58" s="1" t="s">
        <v>15</v>
      </c>
    </row>
    <row r="59" spans="1:7" x14ac:dyDescent="0.2">
      <c r="A59" s="1"/>
      <c r="B59" s="1" t="s">
        <v>90</v>
      </c>
      <c r="C59" s="1" t="s">
        <v>90</v>
      </c>
      <c r="G59" s="1" t="s">
        <v>15</v>
      </c>
    </row>
    <row r="60" spans="1:7" x14ac:dyDescent="0.2">
      <c r="A60" s="1"/>
      <c r="B60" s="1" t="s">
        <v>91</v>
      </c>
      <c r="C60" s="1" t="s">
        <v>92</v>
      </c>
      <c r="D60" s="1">
        <v>1</v>
      </c>
      <c r="E60" s="1">
        <v>3</v>
      </c>
      <c r="F60" s="1" t="s">
        <v>8</v>
      </c>
    </row>
    <row r="61" spans="1:7" x14ac:dyDescent="0.2">
      <c r="A61" s="1"/>
      <c r="B61" s="1" t="s">
        <v>93</v>
      </c>
      <c r="C61" s="1" t="s">
        <v>94</v>
      </c>
      <c r="D61" s="1">
        <v>1</v>
      </c>
      <c r="E61" s="1">
        <v>3</v>
      </c>
      <c r="F61" s="1" t="s">
        <v>8</v>
      </c>
    </row>
    <row r="62" spans="1:7" x14ac:dyDescent="0.2">
      <c r="A62" s="1">
        <v>292</v>
      </c>
      <c r="B62" s="1" t="s">
        <v>95</v>
      </c>
      <c r="C62" s="1" t="s">
        <v>96</v>
      </c>
      <c r="D62" s="1">
        <v>1</v>
      </c>
      <c r="E62" s="1">
        <v>3</v>
      </c>
      <c r="F62" s="1" t="s">
        <v>8</v>
      </c>
    </row>
    <row r="63" spans="1:7" x14ac:dyDescent="0.2">
      <c r="A63" s="1"/>
      <c r="B63" s="1" t="s">
        <v>97</v>
      </c>
      <c r="C63" s="1" t="s">
        <v>96</v>
      </c>
      <c r="D63" s="1">
        <v>1</v>
      </c>
      <c r="E63" s="1">
        <v>3</v>
      </c>
      <c r="F63" s="1" t="s">
        <v>8</v>
      </c>
    </row>
    <row r="64" spans="1:7" x14ac:dyDescent="0.2">
      <c r="A64" s="1"/>
      <c r="B64" s="1" t="s">
        <v>98</v>
      </c>
      <c r="C64" s="1" t="s">
        <v>98</v>
      </c>
      <c r="G64" s="1" t="s">
        <v>15</v>
      </c>
    </row>
    <row r="65" spans="1:7" x14ac:dyDescent="0.2">
      <c r="A65" s="1"/>
      <c r="B65" s="1" t="s">
        <v>99</v>
      </c>
      <c r="C65" s="1" t="s">
        <v>99</v>
      </c>
      <c r="G65" s="1" t="s">
        <v>15</v>
      </c>
    </row>
    <row r="66" spans="1:7" x14ac:dyDescent="0.2">
      <c r="A66" s="1"/>
      <c r="B66" s="1" t="s">
        <v>100</v>
      </c>
      <c r="C66" s="1" t="s">
        <v>100</v>
      </c>
      <c r="G66" s="1" t="s">
        <v>15</v>
      </c>
    </row>
    <row r="67" spans="1:7" x14ac:dyDescent="0.2">
      <c r="A67" s="1"/>
      <c r="B67" s="1" t="s">
        <v>100</v>
      </c>
      <c r="C67" s="1" t="s">
        <v>100</v>
      </c>
      <c r="G67" s="1" t="s">
        <v>15</v>
      </c>
    </row>
    <row r="68" spans="1:7" x14ac:dyDescent="0.2">
      <c r="A68" s="1"/>
      <c r="B68" s="1" t="s">
        <v>101</v>
      </c>
      <c r="C68" s="1" t="s">
        <v>101</v>
      </c>
      <c r="G68" s="1" t="s">
        <v>15</v>
      </c>
    </row>
    <row r="69" spans="1:7" x14ac:dyDescent="0.2">
      <c r="A69" s="1"/>
      <c r="B69" s="1" t="s">
        <v>102</v>
      </c>
      <c r="C69" s="1" t="s">
        <v>102</v>
      </c>
      <c r="G69" s="1" t="s">
        <v>15</v>
      </c>
    </row>
    <row r="70" spans="1:7" x14ac:dyDescent="0.2">
      <c r="A70" s="1"/>
      <c r="B70" s="1" t="s">
        <v>103</v>
      </c>
      <c r="C70" s="1" t="s">
        <v>103</v>
      </c>
      <c r="G70" s="1" t="s">
        <v>15</v>
      </c>
    </row>
    <row r="71" spans="1:7" x14ac:dyDescent="0.2">
      <c r="A71" s="1"/>
      <c r="B71" s="1" t="s">
        <v>104</v>
      </c>
      <c r="C71" s="1" t="s">
        <v>104</v>
      </c>
      <c r="G71" s="1" t="s">
        <v>15</v>
      </c>
    </row>
    <row r="72" spans="1:7" x14ac:dyDescent="0.2">
      <c r="A72" s="1"/>
      <c r="B72" s="4" t="s">
        <v>105</v>
      </c>
      <c r="C72" s="1" t="s">
        <v>105</v>
      </c>
      <c r="G72" s="1" t="s">
        <v>15</v>
      </c>
    </row>
    <row r="73" spans="1:7" x14ac:dyDescent="0.2">
      <c r="A73" s="1"/>
      <c r="B73" s="1" t="s">
        <v>106</v>
      </c>
      <c r="C73" s="1" t="s">
        <v>106</v>
      </c>
      <c r="G73" s="1" t="s">
        <v>15</v>
      </c>
    </row>
    <row r="74" spans="1:7" x14ac:dyDescent="0.2">
      <c r="A74" s="1"/>
      <c r="B74" s="1" t="s">
        <v>107</v>
      </c>
      <c r="C74" s="1" t="s">
        <v>108</v>
      </c>
      <c r="D74" s="1">
        <v>1</v>
      </c>
      <c r="E74" s="1">
        <v>3</v>
      </c>
      <c r="F74" s="1" t="s">
        <v>8</v>
      </c>
    </row>
    <row r="75" spans="1:7" x14ac:dyDescent="0.2">
      <c r="A75" s="1"/>
      <c r="B75" s="1" t="s">
        <v>109</v>
      </c>
      <c r="C75" s="1" t="s">
        <v>110</v>
      </c>
      <c r="D75" s="1">
        <v>1</v>
      </c>
      <c r="E75" s="1">
        <v>3</v>
      </c>
      <c r="F75" s="1" t="s">
        <v>8</v>
      </c>
    </row>
    <row r="76" spans="1:7" x14ac:dyDescent="0.2">
      <c r="A76" s="1"/>
      <c r="B76" s="1" t="s">
        <v>111</v>
      </c>
      <c r="C76" s="1" t="s">
        <v>112</v>
      </c>
      <c r="D76" s="1">
        <v>6</v>
      </c>
      <c r="E76" s="1">
        <v>24</v>
      </c>
      <c r="F76" s="1" t="s">
        <v>24</v>
      </c>
    </row>
    <row r="77" spans="1:7" x14ac:dyDescent="0.2">
      <c r="A77" s="1"/>
      <c r="B77" s="1" t="s">
        <v>113</v>
      </c>
      <c r="C77" s="1" t="s">
        <v>113</v>
      </c>
      <c r="G77" s="1" t="s">
        <v>15</v>
      </c>
    </row>
    <row r="78" spans="1:7" x14ac:dyDescent="0.2">
      <c r="A78" s="1"/>
      <c r="B78" s="1" t="s">
        <v>114</v>
      </c>
      <c r="C78" s="1" t="s">
        <v>114</v>
      </c>
      <c r="G78" s="1" t="s">
        <v>15</v>
      </c>
    </row>
    <row r="79" spans="1:7" x14ac:dyDescent="0.2">
      <c r="A79" s="1"/>
      <c r="B79" s="4" t="s">
        <v>115</v>
      </c>
      <c r="C79" s="1" t="s">
        <v>115</v>
      </c>
      <c r="G79" s="1" t="s">
        <v>15</v>
      </c>
    </row>
    <row r="80" spans="1:7" x14ac:dyDescent="0.2">
      <c r="A80" s="1"/>
      <c r="B80" s="1" t="s">
        <v>116</v>
      </c>
      <c r="C80" s="1" t="s">
        <v>116</v>
      </c>
      <c r="G80" s="1" t="s">
        <v>15</v>
      </c>
    </row>
    <row r="81" spans="1:7" x14ac:dyDescent="0.2">
      <c r="A81" s="1"/>
      <c r="B81" s="1" t="s">
        <v>117</v>
      </c>
      <c r="C81" s="1" t="s">
        <v>117</v>
      </c>
      <c r="G81" s="1" t="s">
        <v>15</v>
      </c>
    </row>
    <row r="82" spans="1:7" x14ac:dyDescent="0.2">
      <c r="A82" s="1"/>
      <c r="B82" s="1" t="s">
        <v>118</v>
      </c>
      <c r="C82" s="1" t="s">
        <v>118</v>
      </c>
      <c r="G82" s="1" t="s">
        <v>15</v>
      </c>
    </row>
    <row r="83" spans="1:7" x14ac:dyDescent="0.2">
      <c r="A83" s="1">
        <v>361</v>
      </c>
      <c r="B83" s="1" t="s">
        <v>119</v>
      </c>
      <c r="C83" s="1" t="s">
        <v>120</v>
      </c>
      <c r="D83" s="1">
        <v>3</v>
      </c>
      <c r="E83" s="1">
        <v>5</v>
      </c>
      <c r="F83" s="1" t="s">
        <v>8</v>
      </c>
    </row>
    <row r="84" spans="1:7" x14ac:dyDescent="0.2">
      <c r="A84" s="1"/>
      <c r="B84" s="1" t="s">
        <v>121</v>
      </c>
      <c r="C84" s="1" t="s">
        <v>121</v>
      </c>
      <c r="G84" s="1" t="s">
        <v>15</v>
      </c>
    </row>
    <row r="85" spans="1:7" x14ac:dyDescent="0.2">
      <c r="A85" s="1"/>
      <c r="B85" s="1" t="s">
        <v>122</v>
      </c>
      <c r="C85" s="1" t="s">
        <v>122</v>
      </c>
      <c r="G85" s="1" t="s">
        <v>15</v>
      </c>
    </row>
    <row r="86" spans="1:7" x14ac:dyDescent="0.2">
      <c r="A86" s="1"/>
      <c r="B86" s="1" t="s">
        <v>123</v>
      </c>
      <c r="C86" s="1" t="s">
        <v>123</v>
      </c>
      <c r="G86" s="1" t="s">
        <v>15</v>
      </c>
    </row>
    <row r="87" spans="1:7" x14ac:dyDescent="0.2">
      <c r="A87" s="1"/>
      <c r="B87" s="1" t="s">
        <v>124</v>
      </c>
      <c r="C87" s="1" t="s">
        <v>124</v>
      </c>
      <c r="G87" s="1" t="s">
        <v>15</v>
      </c>
    </row>
    <row r="88" spans="1:7" x14ac:dyDescent="0.2">
      <c r="A88" s="1"/>
      <c r="B88" s="1" t="s">
        <v>125</v>
      </c>
      <c r="C88" s="1" t="s">
        <v>125</v>
      </c>
      <c r="G88" s="1" t="s">
        <v>15</v>
      </c>
    </row>
    <row r="89" spans="1:7" x14ac:dyDescent="0.2">
      <c r="A89" s="1"/>
      <c r="B89" s="1" t="s">
        <v>126</v>
      </c>
      <c r="C89" s="1" t="s">
        <v>126</v>
      </c>
      <c r="G89" s="1" t="s">
        <v>15</v>
      </c>
    </row>
    <row r="90" spans="1:7" x14ac:dyDescent="0.2">
      <c r="A90" s="1"/>
      <c r="B90" s="1" t="s">
        <v>127</v>
      </c>
      <c r="C90" s="1" t="s">
        <v>127</v>
      </c>
      <c r="G90" s="1" t="s">
        <v>15</v>
      </c>
    </row>
    <row r="91" spans="1:7" x14ac:dyDescent="0.2">
      <c r="A91" s="1"/>
      <c r="B91" s="1" t="s">
        <v>128</v>
      </c>
      <c r="C91" s="1" t="s">
        <v>128</v>
      </c>
      <c r="G91" s="1" t="s">
        <v>15</v>
      </c>
    </row>
    <row r="92" spans="1:7" x14ac:dyDescent="0.2">
      <c r="A92" s="1"/>
      <c r="B92" s="1" t="s">
        <v>129</v>
      </c>
      <c r="C92" s="1" t="s">
        <v>129</v>
      </c>
      <c r="G92" s="1" t="s">
        <v>15</v>
      </c>
    </row>
    <row r="93" spans="1:7" x14ac:dyDescent="0.2">
      <c r="A93" s="1"/>
      <c r="B93" s="1" t="s">
        <v>130</v>
      </c>
      <c r="C93" s="1" t="s">
        <v>130</v>
      </c>
      <c r="G93" s="1" t="s">
        <v>15</v>
      </c>
    </row>
    <row r="94" spans="1:7" x14ac:dyDescent="0.2">
      <c r="A94" s="1"/>
      <c r="B94" s="1" t="s">
        <v>131</v>
      </c>
      <c r="C94" s="1" t="s">
        <v>131</v>
      </c>
      <c r="G94" s="1" t="s">
        <v>15</v>
      </c>
    </row>
    <row r="95" spans="1:7" x14ac:dyDescent="0.2">
      <c r="A95" s="1"/>
      <c r="B95" s="1" t="s">
        <v>132</v>
      </c>
      <c r="C95" s="1" t="s">
        <v>132</v>
      </c>
      <c r="G95" s="1" t="s">
        <v>15</v>
      </c>
    </row>
    <row r="96" spans="1:7" x14ac:dyDescent="0.2">
      <c r="A96" s="1"/>
      <c r="B96" s="1" t="s">
        <v>133</v>
      </c>
      <c r="C96" s="1" t="s">
        <v>133</v>
      </c>
      <c r="G96" s="1" t="s">
        <v>15</v>
      </c>
    </row>
    <row r="97" spans="1:7" x14ac:dyDescent="0.2">
      <c r="A97" s="1"/>
      <c r="B97" s="1" t="s">
        <v>134</v>
      </c>
      <c r="C97" s="1" t="s">
        <v>134</v>
      </c>
      <c r="G97" s="1" t="s">
        <v>15</v>
      </c>
    </row>
    <row r="98" spans="1:7" x14ac:dyDescent="0.2">
      <c r="A98" s="1"/>
      <c r="B98" s="1" t="s">
        <v>135</v>
      </c>
      <c r="C98" s="1" t="s">
        <v>135</v>
      </c>
      <c r="G98" s="1" t="s">
        <v>15</v>
      </c>
    </row>
    <row r="99" spans="1:7" x14ac:dyDescent="0.2">
      <c r="A99" s="1"/>
      <c r="B99" s="1" t="s">
        <v>136</v>
      </c>
      <c r="C99" s="1" t="s">
        <v>136</v>
      </c>
      <c r="G99" s="1" t="s">
        <v>15</v>
      </c>
    </row>
    <row r="100" spans="1:7" x14ac:dyDescent="0.2">
      <c r="A100" s="1"/>
      <c r="B100" s="1" t="s">
        <v>137</v>
      </c>
      <c r="C100" s="1" t="s">
        <v>137</v>
      </c>
      <c r="G100" s="1" t="s">
        <v>15</v>
      </c>
    </row>
    <row r="101" spans="1:7" x14ac:dyDescent="0.2">
      <c r="A101" s="1"/>
      <c r="B101" s="1" t="s">
        <v>138</v>
      </c>
      <c r="C101" s="1" t="s">
        <v>138</v>
      </c>
      <c r="G101" s="1" t="s">
        <v>15</v>
      </c>
    </row>
    <row r="102" spans="1:7" x14ac:dyDescent="0.2">
      <c r="A102" s="1"/>
      <c r="B102" s="1" t="s">
        <v>139</v>
      </c>
      <c r="C102" s="1" t="s">
        <v>139</v>
      </c>
      <c r="G102" s="1" t="s">
        <v>15</v>
      </c>
    </row>
    <row r="103" spans="1:7" x14ac:dyDescent="0.2">
      <c r="A103" s="1"/>
      <c r="B103" s="1" t="s">
        <v>140</v>
      </c>
      <c r="C103" s="1" t="s">
        <v>140</v>
      </c>
      <c r="G103" s="1" t="s">
        <v>15</v>
      </c>
    </row>
    <row r="104" spans="1:7" x14ac:dyDescent="0.2">
      <c r="A104" s="1"/>
      <c r="B104" s="1" t="s">
        <v>141</v>
      </c>
      <c r="C104" s="1" t="s">
        <v>141</v>
      </c>
      <c r="G104" s="1" t="s">
        <v>15</v>
      </c>
    </row>
    <row r="105" spans="1:7" x14ac:dyDescent="0.2">
      <c r="A105" s="1"/>
      <c r="B105" s="1" t="s">
        <v>142</v>
      </c>
      <c r="C105" s="1" t="s">
        <v>143</v>
      </c>
      <c r="D105" s="1">
        <v>22</v>
      </c>
      <c r="E105" s="1">
        <v>26</v>
      </c>
      <c r="F105" s="1" t="s">
        <v>8</v>
      </c>
    </row>
    <row r="106" spans="1:7" x14ac:dyDescent="0.2">
      <c r="A106" s="1"/>
      <c r="B106" s="1" t="s">
        <v>144</v>
      </c>
      <c r="C106" s="1" t="s">
        <v>143</v>
      </c>
      <c r="D106" s="1">
        <v>22</v>
      </c>
      <c r="E106" s="1">
        <v>26</v>
      </c>
      <c r="F106" s="1" t="s">
        <v>8</v>
      </c>
    </row>
    <row r="107" spans="1:7" x14ac:dyDescent="0.2">
      <c r="A107" s="1"/>
      <c r="B107" s="1" t="s">
        <v>143</v>
      </c>
      <c r="C107" s="1" t="s">
        <v>143</v>
      </c>
      <c r="D107" s="1">
        <v>22</v>
      </c>
      <c r="E107" s="1">
        <v>26</v>
      </c>
      <c r="F107" s="1" t="s">
        <v>8</v>
      </c>
    </row>
    <row r="108" spans="1:7" x14ac:dyDescent="0.2">
      <c r="A108" s="1"/>
      <c r="B108" s="1" t="s">
        <v>145</v>
      </c>
      <c r="C108" s="1" t="s">
        <v>146</v>
      </c>
      <c r="D108" s="1">
        <v>22</v>
      </c>
      <c r="E108" s="1">
        <v>26</v>
      </c>
      <c r="F108" s="1" t="s">
        <v>8</v>
      </c>
    </row>
    <row r="109" spans="1:7" x14ac:dyDescent="0.2">
      <c r="A109" s="1"/>
      <c r="B109" s="1" t="s">
        <v>147</v>
      </c>
      <c r="C109" s="1" t="s">
        <v>148</v>
      </c>
      <c r="D109" s="1">
        <v>22</v>
      </c>
      <c r="E109" s="1">
        <v>26</v>
      </c>
      <c r="F109" s="1" t="s">
        <v>8</v>
      </c>
    </row>
    <row r="110" spans="1:7" x14ac:dyDescent="0.2">
      <c r="A110" s="1"/>
      <c r="B110" s="1" t="s">
        <v>149</v>
      </c>
      <c r="C110" s="1" t="s">
        <v>150</v>
      </c>
      <c r="D110" s="1">
        <v>22</v>
      </c>
      <c r="E110" s="1">
        <v>26</v>
      </c>
      <c r="F110" s="1" t="s">
        <v>8</v>
      </c>
    </row>
    <row r="111" spans="1:7" x14ac:dyDescent="0.2">
      <c r="A111" s="1"/>
      <c r="B111" s="1" t="s">
        <v>151</v>
      </c>
      <c r="C111" s="1" t="s">
        <v>152</v>
      </c>
      <c r="D111" s="1">
        <v>22</v>
      </c>
      <c r="E111" s="1">
        <v>26</v>
      </c>
      <c r="F111" s="1" t="s">
        <v>8</v>
      </c>
    </row>
    <row r="112" spans="1:7" x14ac:dyDescent="0.2">
      <c r="A112" s="1"/>
      <c r="B112" s="1" t="s">
        <v>153</v>
      </c>
      <c r="C112" s="1" t="s">
        <v>154</v>
      </c>
      <c r="D112" s="1">
        <v>22</v>
      </c>
      <c r="E112" s="1">
        <v>26</v>
      </c>
      <c r="F112" s="1" t="s">
        <v>8</v>
      </c>
    </row>
    <row r="113" spans="1:7" x14ac:dyDescent="0.2">
      <c r="A113" s="1"/>
      <c r="B113" s="1" t="s">
        <v>155</v>
      </c>
      <c r="C113" s="1" t="s">
        <v>156</v>
      </c>
      <c r="D113" s="1">
        <v>22</v>
      </c>
      <c r="E113" s="1">
        <v>26</v>
      </c>
      <c r="F113" s="1" t="s">
        <v>8</v>
      </c>
    </row>
    <row r="114" spans="1:7" x14ac:dyDescent="0.2">
      <c r="A114" s="1"/>
      <c r="B114" s="1" t="s">
        <v>157</v>
      </c>
      <c r="C114" s="1" t="s">
        <v>158</v>
      </c>
      <c r="D114" s="1">
        <v>22</v>
      </c>
      <c r="E114" s="1">
        <v>26</v>
      </c>
      <c r="F114" s="1" t="s">
        <v>8</v>
      </c>
    </row>
    <row r="115" spans="1:7" x14ac:dyDescent="0.2">
      <c r="A115" s="1"/>
      <c r="B115" s="1" t="s">
        <v>159</v>
      </c>
      <c r="C115" s="1" t="s">
        <v>160</v>
      </c>
      <c r="D115" s="1">
        <v>22</v>
      </c>
      <c r="E115" s="1">
        <v>26</v>
      </c>
      <c r="F115" s="1" t="s">
        <v>8</v>
      </c>
    </row>
    <row r="116" spans="1:7" x14ac:dyDescent="0.2">
      <c r="A116" s="1"/>
      <c r="B116" s="1" t="s">
        <v>161</v>
      </c>
      <c r="C116" s="1" t="s">
        <v>162</v>
      </c>
      <c r="D116" s="1">
        <v>22</v>
      </c>
      <c r="E116" s="1">
        <v>26</v>
      </c>
      <c r="F116" s="1" t="s">
        <v>8</v>
      </c>
    </row>
    <row r="117" spans="1:7" x14ac:dyDescent="0.2">
      <c r="A117" s="1"/>
      <c r="B117" s="1" t="s">
        <v>163</v>
      </c>
      <c r="C117" s="1" t="s">
        <v>164</v>
      </c>
      <c r="D117" s="1">
        <v>22</v>
      </c>
      <c r="E117" s="1">
        <v>26</v>
      </c>
      <c r="F117" s="1" t="s">
        <v>8</v>
      </c>
    </row>
    <row r="118" spans="1:7" x14ac:dyDescent="0.2">
      <c r="A118" s="1"/>
      <c r="B118" s="1" t="s">
        <v>165</v>
      </c>
      <c r="C118" s="1" t="s">
        <v>166</v>
      </c>
      <c r="D118" s="1">
        <v>22</v>
      </c>
      <c r="E118" s="1">
        <v>26</v>
      </c>
      <c r="F118" s="1" t="s">
        <v>8</v>
      </c>
    </row>
    <row r="119" spans="1:7" x14ac:dyDescent="0.2">
      <c r="A119" s="1"/>
      <c r="B119" s="1" t="s">
        <v>167</v>
      </c>
      <c r="C119" s="1" t="s">
        <v>168</v>
      </c>
      <c r="D119" s="1">
        <v>1</v>
      </c>
      <c r="E119" s="1">
        <v>5</v>
      </c>
      <c r="F119" s="1" t="s">
        <v>8</v>
      </c>
      <c r="G119" s="1" t="s">
        <v>169</v>
      </c>
    </row>
    <row r="120" spans="1:7" x14ac:dyDescent="0.2">
      <c r="A120" s="1"/>
      <c r="B120" s="1" t="s">
        <v>170</v>
      </c>
      <c r="C120" s="1" t="s">
        <v>170</v>
      </c>
      <c r="G120" s="1" t="s">
        <v>15</v>
      </c>
    </row>
    <row r="121" spans="1:7" x14ac:dyDescent="0.2">
      <c r="A121" s="1"/>
      <c r="B121" s="1" t="s">
        <v>171</v>
      </c>
      <c r="C121" s="1" t="s">
        <v>172</v>
      </c>
      <c r="D121" s="1">
        <v>5</v>
      </c>
      <c r="E121" s="1">
        <v>7</v>
      </c>
      <c r="F121" s="1" t="s">
        <v>8</v>
      </c>
    </row>
    <row r="122" spans="1:7" x14ac:dyDescent="0.2">
      <c r="A122" s="1"/>
      <c r="B122" s="1" t="s">
        <v>173</v>
      </c>
      <c r="C122" s="1" t="s">
        <v>174</v>
      </c>
      <c r="D122" s="1">
        <v>6</v>
      </c>
      <c r="E122" s="1">
        <v>24</v>
      </c>
      <c r="F122" s="1" t="s">
        <v>24</v>
      </c>
    </row>
    <row r="123" spans="1:7" x14ac:dyDescent="0.2">
      <c r="A123" s="1"/>
      <c r="B123" s="1" t="s">
        <v>175</v>
      </c>
      <c r="C123" s="1" t="s">
        <v>174</v>
      </c>
      <c r="D123" s="1">
        <v>6</v>
      </c>
      <c r="E123" s="1">
        <v>24</v>
      </c>
      <c r="F123" s="1" t="s">
        <v>24</v>
      </c>
    </row>
    <row r="124" spans="1:7" x14ac:dyDescent="0.2">
      <c r="A124" s="1"/>
      <c r="B124" s="1" t="s">
        <v>176</v>
      </c>
      <c r="C124" s="1" t="s">
        <v>177</v>
      </c>
      <c r="D124" s="1">
        <v>6</v>
      </c>
      <c r="E124" s="1">
        <v>24</v>
      </c>
      <c r="F124" s="1" t="s">
        <v>24</v>
      </c>
    </row>
    <row r="125" spans="1:7" x14ac:dyDescent="0.2">
      <c r="A125" s="1"/>
      <c r="B125" s="1" t="s">
        <v>178</v>
      </c>
      <c r="C125" s="1" t="s">
        <v>177</v>
      </c>
      <c r="D125" s="1">
        <v>6</v>
      </c>
      <c r="E125" s="1">
        <v>24</v>
      </c>
      <c r="F125" s="1" t="s">
        <v>24</v>
      </c>
    </row>
    <row r="126" spans="1:7" x14ac:dyDescent="0.2">
      <c r="A126" s="1"/>
      <c r="B126" s="1" t="s">
        <v>179</v>
      </c>
      <c r="C126" s="1" t="s">
        <v>180</v>
      </c>
      <c r="D126" s="1">
        <v>1</v>
      </c>
      <c r="E126" s="1">
        <v>3</v>
      </c>
      <c r="F126" s="1" t="s">
        <v>8</v>
      </c>
    </row>
    <row r="127" spans="1:7" x14ac:dyDescent="0.2">
      <c r="A127" s="1"/>
      <c r="B127" s="1" t="s">
        <v>181</v>
      </c>
      <c r="C127" s="1" t="s">
        <v>182</v>
      </c>
      <c r="D127" s="1">
        <v>3</v>
      </c>
      <c r="E127" s="1">
        <v>5</v>
      </c>
      <c r="F127" s="1" t="s">
        <v>8</v>
      </c>
    </row>
    <row r="128" spans="1:7" x14ac:dyDescent="0.2">
      <c r="A128" s="1"/>
      <c r="B128" s="1" t="s">
        <v>183</v>
      </c>
      <c r="C128" s="1" t="s">
        <v>184</v>
      </c>
      <c r="D128" s="1">
        <v>5</v>
      </c>
      <c r="E128" s="1">
        <v>7</v>
      </c>
      <c r="F128" s="1" t="s">
        <v>8</v>
      </c>
    </row>
    <row r="129" spans="1:7" x14ac:dyDescent="0.2">
      <c r="A129" s="1"/>
      <c r="B129" s="4" t="s">
        <v>185</v>
      </c>
      <c r="C129" s="1" t="s">
        <v>186</v>
      </c>
      <c r="D129" s="1">
        <v>5</v>
      </c>
      <c r="E129" s="1">
        <v>7</v>
      </c>
      <c r="F129" s="1" t="s">
        <v>8</v>
      </c>
      <c r="G129" s="1" t="s">
        <v>187</v>
      </c>
    </row>
    <row r="130" spans="1:7" x14ac:dyDescent="0.2">
      <c r="A130" s="1"/>
      <c r="B130" s="1" t="s">
        <v>188</v>
      </c>
      <c r="C130" s="1" t="s">
        <v>188</v>
      </c>
      <c r="G130" s="1" t="s">
        <v>15</v>
      </c>
    </row>
    <row r="131" spans="1:7" x14ac:dyDescent="0.2">
      <c r="A131" s="1"/>
      <c r="B131" s="1" t="s">
        <v>189</v>
      </c>
      <c r="C131" s="1" t="s">
        <v>189</v>
      </c>
      <c r="G131" s="1" t="s">
        <v>15</v>
      </c>
    </row>
    <row r="132" spans="1:7" x14ac:dyDescent="0.2">
      <c r="A132" s="1"/>
      <c r="B132" s="1" t="s">
        <v>190</v>
      </c>
      <c r="C132" s="1" t="s">
        <v>190</v>
      </c>
      <c r="G132" s="1" t="s">
        <v>15</v>
      </c>
    </row>
    <row r="133" spans="1:7" x14ac:dyDescent="0.2">
      <c r="A133" s="1"/>
      <c r="B133" s="1" t="s">
        <v>191</v>
      </c>
      <c r="C133" s="1" t="s">
        <v>191</v>
      </c>
      <c r="G133" s="1" t="s">
        <v>15</v>
      </c>
    </row>
    <row r="134" spans="1:7" x14ac:dyDescent="0.2">
      <c r="A134" s="1"/>
      <c r="B134" s="1" t="s">
        <v>192</v>
      </c>
      <c r="C134" s="1" t="s">
        <v>192</v>
      </c>
      <c r="G134" s="1" t="s">
        <v>15</v>
      </c>
    </row>
    <row r="135" spans="1:7" x14ac:dyDescent="0.2">
      <c r="A135" s="1"/>
      <c r="B135" s="1" t="s">
        <v>193</v>
      </c>
      <c r="C135" s="1" t="s">
        <v>193</v>
      </c>
      <c r="G135" s="1" t="s">
        <v>15</v>
      </c>
    </row>
    <row r="136" spans="1:7" x14ac:dyDescent="0.2">
      <c r="A136" s="1"/>
      <c r="B136" s="1" t="s">
        <v>194</v>
      </c>
      <c r="C136" s="1" t="s">
        <v>194</v>
      </c>
      <c r="G136" s="1" t="s">
        <v>15</v>
      </c>
    </row>
    <row r="137" spans="1:7" x14ac:dyDescent="0.2">
      <c r="A137" s="1"/>
      <c r="B137" s="1" t="s">
        <v>195</v>
      </c>
      <c r="C137" s="1" t="s">
        <v>195</v>
      </c>
      <c r="G137" s="1" t="s">
        <v>15</v>
      </c>
    </row>
    <row r="138" spans="1:7" x14ac:dyDescent="0.2">
      <c r="A138" s="1"/>
      <c r="B138" s="1" t="s">
        <v>196</v>
      </c>
      <c r="C138" s="1" t="s">
        <v>196</v>
      </c>
      <c r="G138" s="1" t="s">
        <v>15</v>
      </c>
    </row>
    <row r="139" spans="1:7" x14ac:dyDescent="0.2">
      <c r="A139" s="1"/>
      <c r="B139" s="1" t="s">
        <v>197</v>
      </c>
      <c r="C139" s="1" t="s">
        <v>197</v>
      </c>
      <c r="G139" s="1" t="s">
        <v>15</v>
      </c>
    </row>
    <row r="140" spans="1:7" x14ac:dyDescent="0.2">
      <c r="A140" s="1"/>
      <c r="B140" s="1" t="s">
        <v>198</v>
      </c>
      <c r="C140" s="1" t="s">
        <v>198</v>
      </c>
      <c r="G140" s="1" t="s">
        <v>199</v>
      </c>
    </row>
    <row r="141" spans="1:7" x14ac:dyDescent="0.2">
      <c r="A141" s="1"/>
      <c r="B141" s="1" t="s">
        <v>200</v>
      </c>
      <c r="C141" s="1" t="s">
        <v>200</v>
      </c>
      <c r="G141" s="1" t="s">
        <v>15</v>
      </c>
    </row>
    <row r="142" spans="1:7" x14ac:dyDescent="0.2">
      <c r="A142" s="1"/>
      <c r="B142" s="1" t="s">
        <v>201</v>
      </c>
      <c r="C142" s="1" t="s">
        <v>201</v>
      </c>
      <c r="G142" s="1" t="s">
        <v>15</v>
      </c>
    </row>
    <row r="143" spans="1:7" x14ac:dyDescent="0.2">
      <c r="A143" s="1"/>
      <c r="B143" s="1" t="s">
        <v>202</v>
      </c>
      <c r="C143" s="1" t="s">
        <v>202</v>
      </c>
      <c r="G143" s="1" t="s">
        <v>15</v>
      </c>
    </row>
    <row r="144" spans="1:7" x14ac:dyDescent="0.2">
      <c r="A144" s="1"/>
      <c r="B144" s="1" t="s">
        <v>203</v>
      </c>
      <c r="C144" s="1" t="s">
        <v>203</v>
      </c>
      <c r="G144" s="1" t="s">
        <v>15</v>
      </c>
    </row>
    <row r="145" spans="1:7" x14ac:dyDescent="0.2">
      <c r="A145" s="1"/>
      <c r="B145" s="1" t="s">
        <v>204</v>
      </c>
      <c r="C145" s="1" t="s">
        <v>204</v>
      </c>
      <c r="G145" s="1" t="s">
        <v>15</v>
      </c>
    </row>
    <row r="146" spans="1:7" x14ac:dyDescent="0.2">
      <c r="A146" s="1"/>
      <c r="B146" s="1" t="s">
        <v>205</v>
      </c>
      <c r="C146" s="1" t="s">
        <v>205</v>
      </c>
      <c r="G146" s="1" t="s">
        <v>15</v>
      </c>
    </row>
    <row r="147" spans="1:7" x14ac:dyDescent="0.2">
      <c r="A147" s="1"/>
      <c r="B147" s="1" t="s">
        <v>206</v>
      </c>
      <c r="C147" s="1" t="s">
        <v>206</v>
      </c>
      <c r="G147" s="1" t="s">
        <v>15</v>
      </c>
    </row>
    <row r="148" spans="1:7" x14ac:dyDescent="0.2">
      <c r="A148" s="1"/>
      <c r="B148" s="1" t="s">
        <v>207</v>
      </c>
      <c r="C148" s="1" t="s">
        <v>207</v>
      </c>
      <c r="G148" s="1" t="s">
        <v>15</v>
      </c>
    </row>
    <row r="149" spans="1:7" x14ac:dyDescent="0.2">
      <c r="A149" s="1"/>
      <c r="B149" s="1" t="s">
        <v>208</v>
      </c>
      <c r="C149" s="1" t="s">
        <v>208</v>
      </c>
      <c r="G149" s="1" t="s">
        <v>15</v>
      </c>
    </row>
    <row r="150" spans="1:7" x14ac:dyDescent="0.2">
      <c r="A150" s="1"/>
      <c r="B150" s="1" t="s">
        <v>209</v>
      </c>
      <c r="C150" s="1" t="s">
        <v>210</v>
      </c>
      <c r="D150" s="1">
        <v>6</v>
      </c>
      <c r="E150" s="1">
        <v>24</v>
      </c>
      <c r="F150" s="1" t="s">
        <v>24</v>
      </c>
    </row>
    <row r="151" spans="1:7" x14ac:dyDescent="0.2">
      <c r="A151" s="1"/>
      <c r="B151" s="1" t="s">
        <v>211</v>
      </c>
      <c r="C151" s="1" t="s">
        <v>211</v>
      </c>
      <c r="G151" s="1" t="s">
        <v>15</v>
      </c>
    </row>
    <row r="152" spans="1:7" x14ac:dyDescent="0.2">
      <c r="A152" s="1"/>
      <c r="B152" s="1" t="s">
        <v>212</v>
      </c>
      <c r="C152" s="1" t="s">
        <v>212</v>
      </c>
      <c r="G152" s="1" t="s">
        <v>15</v>
      </c>
    </row>
    <row r="153" spans="1:7" x14ac:dyDescent="0.2">
      <c r="A153" s="1"/>
      <c r="B153" s="1" t="s">
        <v>213</v>
      </c>
      <c r="C153" s="1" t="s">
        <v>213</v>
      </c>
      <c r="G153" s="1" t="s">
        <v>15</v>
      </c>
    </row>
    <row r="154" spans="1:7" x14ac:dyDescent="0.2">
      <c r="A154" s="1"/>
      <c r="B154" s="1" t="s">
        <v>214</v>
      </c>
      <c r="C154" s="1" t="s">
        <v>215</v>
      </c>
      <c r="D154" s="1">
        <v>5</v>
      </c>
      <c r="E154" s="1">
        <v>7</v>
      </c>
      <c r="F154" s="1" t="s">
        <v>8</v>
      </c>
    </row>
    <row r="155" spans="1:7" x14ac:dyDescent="0.2">
      <c r="A155" s="1"/>
      <c r="B155" s="1" t="s">
        <v>216</v>
      </c>
      <c r="C155" s="1" t="s">
        <v>217</v>
      </c>
      <c r="D155" s="1">
        <v>3</v>
      </c>
      <c r="E155" s="1">
        <v>5</v>
      </c>
      <c r="F155" s="1" t="s">
        <v>8</v>
      </c>
    </row>
    <row r="156" spans="1:7" x14ac:dyDescent="0.2">
      <c r="A156" s="1"/>
      <c r="B156" s="1" t="s">
        <v>218</v>
      </c>
      <c r="C156" s="1" t="s">
        <v>219</v>
      </c>
      <c r="D156" s="1">
        <v>1</v>
      </c>
      <c r="E156" s="1">
        <v>3</v>
      </c>
      <c r="F156" s="1" t="s">
        <v>8</v>
      </c>
    </row>
    <row r="157" spans="1:7" x14ac:dyDescent="0.2">
      <c r="A157" s="1"/>
      <c r="B157" s="1" t="s">
        <v>220</v>
      </c>
      <c r="C157" s="1" t="s">
        <v>221</v>
      </c>
      <c r="D157" s="1">
        <v>3</v>
      </c>
      <c r="E157" s="1">
        <v>5</v>
      </c>
      <c r="F157" s="1" t="s">
        <v>8</v>
      </c>
    </row>
    <row r="158" spans="1:7" x14ac:dyDescent="0.2">
      <c r="A158" s="1"/>
      <c r="B158" s="1" t="s">
        <v>222</v>
      </c>
      <c r="C158" s="1" t="s">
        <v>222</v>
      </c>
      <c r="G158" s="1" t="s">
        <v>15</v>
      </c>
    </row>
    <row r="159" spans="1:7" x14ac:dyDescent="0.2">
      <c r="A159" s="1"/>
      <c r="B159" s="1" t="s">
        <v>223</v>
      </c>
      <c r="C159" s="1" t="s">
        <v>223</v>
      </c>
      <c r="G159" s="1" t="s">
        <v>15</v>
      </c>
    </row>
    <row r="160" spans="1:7" x14ac:dyDescent="0.2">
      <c r="A160" s="1"/>
      <c r="B160" s="1" t="s">
        <v>224</v>
      </c>
      <c r="C160" s="1" t="s">
        <v>224</v>
      </c>
      <c r="G160" s="1" t="s">
        <v>15</v>
      </c>
    </row>
    <row r="161" spans="1:7" x14ac:dyDescent="0.2">
      <c r="A161" s="1"/>
      <c r="B161" s="1" t="s">
        <v>225</v>
      </c>
      <c r="C161" s="1" t="s">
        <v>225</v>
      </c>
      <c r="G161" s="1" t="s">
        <v>15</v>
      </c>
    </row>
    <row r="162" spans="1:7" x14ac:dyDescent="0.2">
      <c r="A162" s="1"/>
      <c r="B162" s="1" t="s">
        <v>226</v>
      </c>
      <c r="C162" s="1" t="s">
        <v>226</v>
      </c>
      <c r="G162" s="1" t="s">
        <v>15</v>
      </c>
    </row>
    <row r="163" spans="1:7" x14ac:dyDescent="0.2">
      <c r="A163" s="1"/>
      <c r="B163" s="1" t="s">
        <v>227</v>
      </c>
      <c r="C163" s="1" t="s">
        <v>227</v>
      </c>
      <c r="G163" s="1" t="s">
        <v>15</v>
      </c>
    </row>
    <row r="164" spans="1:7" x14ac:dyDescent="0.2">
      <c r="A164" s="1"/>
      <c r="B164" s="1" t="s">
        <v>228</v>
      </c>
      <c r="C164" s="1" t="s">
        <v>228</v>
      </c>
      <c r="G164" s="1" t="s">
        <v>15</v>
      </c>
    </row>
    <row r="165" spans="1:7" x14ac:dyDescent="0.2">
      <c r="A165" s="1"/>
      <c r="B165" s="1" t="s">
        <v>229</v>
      </c>
      <c r="C165" s="1" t="s">
        <v>229</v>
      </c>
      <c r="G165" s="1" t="s">
        <v>15</v>
      </c>
    </row>
    <row r="166" spans="1:7" x14ac:dyDescent="0.2">
      <c r="A166" s="1"/>
      <c r="B166" s="1" t="s">
        <v>230</v>
      </c>
      <c r="C166" s="1" t="s">
        <v>230</v>
      </c>
      <c r="G166" s="1" t="s">
        <v>15</v>
      </c>
    </row>
    <row r="167" spans="1:7" x14ac:dyDescent="0.2">
      <c r="A167" s="1"/>
      <c r="B167" s="1" t="s">
        <v>231</v>
      </c>
      <c r="C167" s="1" t="s">
        <v>231</v>
      </c>
      <c r="G167" s="1" t="s">
        <v>15</v>
      </c>
    </row>
    <row r="168" spans="1:7" x14ac:dyDescent="0.2">
      <c r="A168" s="1"/>
      <c r="B168" s="1" t="s">
        <v>232</v>
      </c>
      <c r="C168" s="1" t="s">
        <v>232</v>
      </c>
      <c r="G168" s="1" t="s">
        <v>15</v>
      </c>
    </row>
    <row r="169" spans="1:7" x14ac:dyDescent="0.2">
      <c r="A169" s="1"/>
      <c r="B169" s="1" t="s">
        <v>233</v>
      </c>
      <c r="C169" s="1" t="s">
        <v>233</v>
      </c>
      <c r="G169" s="1" t="s">
        <v>15</v>
      </c>
    </row>
    <row r="170" spans="1:7" x14ac:dyDescent="0.2">
      <c r="A170" s="1"/>
      <c r="B170" s="1" t="s">
        <v>234</v>
      </c>
      <c r="C170" s="1" t="s">
        <v>234</v>
      </c>
      <c r="G170" s="1" t="s">
        <v>15</v>
      </c>
    </row>
    <row r="171" spans="1:7" x14ac:dyDescent="0.2">
      <c r="A171" s="1"/>
      <c r="B171" s="1" t="s">
        <v>235</v>
      </c>
      <c r="C171" s="1" t="s">
        <v>235</v>
      </c>
      <c r="G171" s="1" t="s">
        <v>15</v>
      </c>
    </row>
    <row r="172" spans="1:7" x14ac:dyDescent="0.2">
      <c r="A172" s="1"/>
      <c r="B172" s="1" t="s">
        <v>236</v>
      </c>
      <c r="C172" s="1" t="s">
        <v>236</v>
      </c>
      <c r="G172" s="1" t="s">
        <v>15</v>
      </c>
    </row>
    <row r="173" spans="1:7" x14ac:dyDescent="0.2">
      <c r="A173" s="1"/>
      <c r="B173" s="1" t="s">
        <v>237</v>
      </c>
      <c r="C173" s="1" t="s">
        <v>237</v>
      </c>
      <c r="G173" s="1" t="s">
        <v>15</v>
      </c>
    </row>
    <row r="174" spans="1:7" x14ac:dyDescent="0.2">
      <c r="A174" s="1"/>
      <c r="B174" s="1" t="s">
        <v>238</v>
      </c>
      <c r="C174" s="1" t="s">
        <v>238</v>
      </c>
      <c r="G174" s="1" t="s">
        <v>15</v>
      </c>
    </row>
    <row r="175" spans="1:7" x14ac:dyDescent="0.2">
      <c r="A175" s="1"/>
      <c r="B175" s="1" t="s">
        <v>239</v>
      </c>
      <c r="C175" s="1" t="s">
        <v>239</v>
      </c>
      <c r="G175" s="1" t="s">
        <v>15</v>
      </c>
    </row>
    <row r="176" spans="1:7" x14ac:dyDescent="0.2">
      <c r="A176" s="1"/>
      <c r="B176" s="1" t="s">
        <v>240</v>
      </c>
      <c r="C176" s="1" t="s">
        <v>240</v>
      </c>
      <c r="G176" s="1" t="s">
        <v>15</v>
      </c>
    </row>
    <row r="177" spans="1:7" x14ac:dyDescent="0.2">
      <c r="A177" s="1"/>
      <c r="B177" s="1" t="s">
        <v>241</v>
      </c>
      <c r="C177" s="1" t="s">
        <v>241</v>
      </c>
      <c r="G177" s="1" t="s">
        <v>15</v>
      </c>
    </row>
    <row r="178" spans="1:7" x14ac:dyDescent="0.2">
      <c r="A178" s="1"/>
      <c r="B178" s="1" t="s">
        <v>242</v>
      </c>
      <c r="C178" s="1" t="s">
        <v>242</v>
      </c>
      <c r="G178" s="1" t="s">
        <v>15</v>
      </c>
    </row>
    <row r="179" spans="1:7" x14ac:dyDescent="0.2">
      <c r="A179" s="1"/>
      <c r="B179" s="1" t="s">
        <v>243</v>
      </c>
      <c r="C179" s="1" t="s">
        <v>243</v>
      </c>
      <c r="G179" s="1" t="s">
        <v>15</v>
      </c>
    </row>
    <row r="180" spans="1:7" x14ac:dyDescent="0.2">
      <c r="A180" s="1"/>
      <c r="B180" s="1" t="s">
        <v>244</v>
      </c>
      <c r="C180" s="1" t="s">
        <v>244</v>
      </c>
      <c r="G180" s="1" t="s">
        <v>15</v>
      </c>
    </row>
    <row r="181" spans="1:7" x14ac:dyDescent="0.2">
      <c r="A181" s="1"/>
      <c r="B181" s="1" t="s">
        <v>245</v>
      </c>
      <c r="C181" s="1" t="s">
        <v>245</v>
      </c>
      <c r="G181" s="1" t="s">
        <v>15</v>
      </c>
    </row>
    <row r="182" spans="1:7" x14ac:dyDescent="0.2">
      <c r="A182" s="1"/>
      <c r="B182" s="1" t="s">
        <v>246</v>
      </c>
      <c r="C182" s="1" t="s">
        <v>247</v>
      </c>
      <c r="D182" s="1">
        <v>6</v>
      </c>
      <c r="E182" s="1">
        <v>24</v>
      </c>
      <c r="F182" s="1" t="s">
        <v>24</v>
      </c>
    </row>
    <row r="183" spans="1:7" x14ac:dyDescent="0.2">
      <c r="A183" s="1"/>
      <c r="B183" s="1" t="s">
        <v>248</v>
      </c>
      <c r="C183" s="1" t="s">
        <v>249</v>
      </c>
      <c r="D183" s="1">
        <v>22</v>
      </c>
      <c r="E183" s="1">
        <v>26</v>
      </c>
      <c r="F183" s="1" t="s">
        <v>8</v>
      </c>
    </row>
    <row r="184" spans="1:7" x14ac:dyDescent="0.2">
      <c r="A184" s="1"/>
      <c r="B184" s="1" t="s">
        <v>250</v>
      </c>
      <c r="C184" s="1" t="s">
        <v>250</v>
      </c>
      <c r="G184" s="1" t="s">
        <v>15</v>
      </c>
    </row>
    <row r="185" spans="1:7" x14ac:dyDescent="0.2">
      <c r="A185" s="1"/>
      <c r="B185" s="1" t="s">
        <v>251</v>
      </c>
      <c r="C185" s="1" t="s">
        <v>252</v>
      </c>
      <c r="D185" s="1">
        <v>10</v>
      </c>
      <c r="E185" s="1">
        <v>13</v>
      </c>
      <c r="F185" s="1" t="s">
        <v>8</v>
      </c>
    </row>
    <row r="186" spans="1:7" x14ac:dyDescent="0.2">
      <c r="A186" s="1"/>
      <c r="B186" s="1" t="s">
        <v>253</v>
      </c>
      <c r="C186" s="1" t="s">
        <v>254</v>
      </c>
      <c r="D186" s="1">
        <v>1</v>
      </c>
      <c r="E186" s="1">
        <v>3</v>
      </c>
      <c r="F186" s="1" t="s">
        <v>8</v>
      </c>
    </row>
    <row r="187" spans="1:7" x14ac:dyDescent="0.2">
      <c r="A187" s="1"/>
      <c r="B187" s="1" t="s">
        <v>255</v>
      </c>
      <c r="C187" s="1" t="s">
        <v>256</v>
      </c>
      <c r="D187" s="1">
        <v>6</v>
      </c>
      <c r="E187" s="1">
        <v>24</v>
      </c>
      <c r="F187" s="1" t="s">
        <v>24</v>
      </c>
    </row>
    <row r="188" spans="1:7" x14ac:dyDescent="0.2">
      <c r="A188" s="1"/>
      <c r="B188" s="1" t="s">
        <v>257</v>
      </c>
      <c r="C188" s="1" t="s">
        <v>258</v>
      </c>
      <c r="D188" s="1">
        <v>6</v>
      </c>
      <c r="E188" s="1">
        <v>24</v>
      </c>
      <c r="F188" s="1" t="s">
        <v>24</v>
      </c>
    </row>
    <row r="189" spans="1:7" x14ac:dyDescent="0.2">
      <c r="A189" s="1"/>
      <c r="B189" s="1" t="s">
        <v>259</v>
      </c>
      <c r="C189" s="1" t="s">
        <v>259</v>
      </c>
      <c r="G189" s="1" t="s">
        <v>15</v>
      </c>
    </row>
    <row r="190" spans="1:7" x14ac:dyDescent="0.2">
      <c r="A190" s="1"/>
      <c r="B190" s="1" t="s">
        <v>260</v>
      </c>
      <c r="C190" s="1" t="s">
        <v>260</v>
      </c>
      <c r="G190" s="1" t="s">
        <v>15</v>
      </c>
    </row>
    <row r="191" spans="1:7" x14ac:dyDescent="0.2">
      <c r="A191" s="1"/>
      <c r="B191" s="1" t="s">
        <v>261</v>
      </c>
      <c r="C191" s="1" t="s">
        <v>261</v>
      </c>
      <c r="G191" s="1" t="s">
        <v>15</v>
      </c>
    </row>
    <row r="192" spans="1:7" x14ac:dyDescent="0.2">
      <c r="A192" s="1"/>
      <c r="B192" s="1" t="s">
        <v>262</v>
      </c>
      <c r="C192" s="1" t="s">
        <v>263</v>
      </c>
      <c r="D192" s="1">
        <v>3</v>
      </c>
      <c r="E192" s="1">
        <v>5</v>
      </c>
      <c r="F192" s="1" t="s">
        <v>8</v>
      </c>
    </row>
    <row r="193" spans="1:7" x14ac:dyDescent="0.2">
      <c r="A193" s="1"/>
      <c r="B193" s="1" t="s">
        <v>264</v>
      </c>
      <c r="C193" s="1" t="s">
        <v>265</v>
      </c>
      <c r="D193" s="1">
        <v>5</v>
      </c>
      <c r="E193" s="1">
        <v>7</v>
      </c>
      <c r="F193" s="1" t="s">
        <v>8</v>
      </c>
    </row>
    <row r="194" spans="1:7" x14ac:dyDescent="0.2">
      <c r="A194" s="1"/>
      <c r="B194" s="1" t="s">
        <v>266</v>
      </c>
      <c r="C194" s="1" t="s">
        <v>267</v>
      </c>
      <c r="D194" s="1">
        <v>30</v>
      </c>
      <c r="E194" s="1">
        <v>30</v>
      </c>
      <c r="F194" s="1" t="s">
        <v>43</v>
      </c>
    </row>
    <row r="195" spans="1:7" x14ac:dyDescent="0.2">
      <c r="A195" s="1"/>
      <c r="B195" s="1" t="s">
        <v>268</v>
      </c>
      <c r="C195" s="1" t="s">
        <v>269</v>
      </c>
      <c r="D195" s="1">
        <v>15</v>
      </c>
      <c r="E195" s="1">
        <v>15</v>
      </c>
      <c r="F195" s="1" t="s">
        <v>43</v>
      </c>
    </row>
    <row r="196" spans="1:7" x14ac:dyDescent="0.2">
      <c r="A196" s="1"/>
      <c r="B196" s="1" t="s">
        <v>270</v>
      </c>
      <c r="C196" s="1" t="s">
        <v>271</v>
      </c>
      <c r="D196" s="1">
        <v>30</v>
      </c>
      <c r="E196" s="1">
        <v>30</v>
      </c>
      <c r="F196" s="1" t="s">
        <v>43</v>
      </c>
    </row>
    <row r="197" spans="1:7" x14ac:dyDescent="0.2">
      <c r="A197" s="1"/>
      <c r="B197" s="1" t="s">
        <v>272</v>
      </c>
      <c r="C197" s="1" t="s">
        <v>273</v>
      </c>
      <c r="D197" s="1">
        <v>90</v>
      </c>
      <c r="E197" s="1">
        <v>90</v>
      </c>
      <c r="F197" s="1" t="s">
        <v>43</v>
      </c>
    </row>
    <row r="198" spans="1:7" x14ac:dyDescent="0.2">
      <c r="A198" s="1"/>
      <c r="B198" s="1" t="s">
        <v>274</v>
      </c>
      <c r="C198" s="1" t="s">
        <v>275</v>
      </c>
      <c r="D198" s="1">
        <v>5</v>
      </c>
      <c r="E198" s="1">
        <v>5</v>
      </c>
      <c r="F198" s="1" t="s">
        <v>43</v>
      </c>
    </row>
    <row r="199" spans="1:7" x14ac:dyDescent="0.2">
      <c r="A199" s="1"/>
      <c r="B199" s="1" t="s">
        <v>276</v>
      </c>
      <c r="C199" s="1" t="s">
        <v>277</v>
      </c>
      <c r="D199" s="1">
        <v>15</v>
      </c>
      <c r="E199" s="1">
        <v>15</v>
      </c>
      <c r="F199" s="1" t="s">
        <v>43</v>
      </c>
    </row>
    <row r="200" spans="1:7" x14ac:dyDescent="0.2">
      <c r="A200" s="1"/>
      <c r="B200" s="1" t="s">
        <v>278</v>
      </c>
      <c r="C200" s="1" t="s">
        <v>279</v>
      </c>
      <c r="D200" s="1">
        <v>30</v>
      </c>
      <c r="E200" s="1">
        <v>30</v>
      </c>
      <c r="F200" s="1" t="s">
        <v>43</v>
      </c>
    </row>
    <row r="201" spans="1:7" x14ac:dyDescent="0.2">
      <c r="A201" s="1"/>
      <c r="B201" s="1" t="s">
        <v>280</v>
      </c>
      <c r="C201" s="1" t="s">
        <v>280</v>
      </c>
      <c r="G201" s="1" t="s">
        <v>15</v>
      </c>
    </row>
    <row r="202" spans="1:7" x14ac:dyDescent="0.2">
      <c r="A202" s="1"/>
      <c r="B202" s="1" t="s">
        <v>281</v>
      </c>
      <c r="C202" s="1" t="s">
        <v>281</v>
      </c>
      <c r="G202" s="1" t="s">
        <v>15</v>
      </c>
    </row>
    <row r="203" spans="1:7" x14ac:dyDescent="0.2">
      <c r="A203" s="1"/>
      <c r="B203" s="1" t="s">
        <v>282</v>
      </c>
      <c r="C203" s="1" t="s">
        <v>282</v>
      </c>
      <c r="G203" s="1" t="s">
        <v>15</v>
      </c>
    </row>
    <row r="204" spans="1:7" x14ac:dyDescent="0.2">
      <c r="A204" s="1"/>
      <c r="B204" s="1" t="s">
        <v>283</v>
      </c>
      <c r="C204" s="1" t="s">
        <v>283</v>
      </c>
      <c r="G204" s="1" t="s">
        <v>15</v>
      </c>
    </row>
    <row r="205" spans="1:7" x14ac:dyDescent="0.2">
      <c r="A205" s="1"/>
      <c r="B205" s="1" t="s">
        <v>284</v>
      </c>
      <c r="C205" s="1" t="s">
        <v>284</v>
      </c>
      <c r="G205" s="1" t="s">
        <v>15</v>
      </c>
    </row>
    <row r="206" spans="1:7" x14ac:dyDescent="0.2">
      <c r="A206" s="1"/>
      <c r="B206" s="1" t="s">
        <v>285</v>
      </c>
      <c r="C206" s="1" t="s">
        <v>285</v>
      </c>
      <c r="G206" s="1" t="s">
        <v>15</v>
      </c>
    </row>
    <row r="207" spans="1:7" x14ac:dyDescent="0.2">
      <c r="A207" s="1"/>
      <c r="B207" s="1" t="s">
        <v>286</v>
      </c>
      <c r="C207" s="1" t="s">
        <v>286</v>
      </c>
      <c r="G207" s="1" t="s">
        <v>15</v>
      </c>
    </row>
    <row r="208" spans="1:7" x14ac:dyDescent="0.2">
      <c r="A208" s="1"/>
      <c r="B208" s="1" t="s">
        <v>287</v>
      </c>
      <c r="C208" s="1" t="s">
        <v>287</v>
      </c>
      <c r="G208" s="1" t="s">
        <v>15</v>
      </c>
    </row>
    <row r="209" spans="1:7" x14ac:dyDescent="0.2">
      <c r="A209" s="1"/>
      <c r="B209" s="1" t="s">
        <v>288</v>
      </c>
      <c r="C209" s="1" t="s">
        <v>288</v>
      </c>
      <c r="G209" s="1" t="s">
        <v>15</v>
      </c>
    </row>
    <row r="210" spans="1:7" x14ac:dyDescent="0.2">
      <c r="A210" s="1"/>
      <c r="B210" s="1" t="s">
        <v>289</v>
      </c>
      <c r="C210" s="1" t="s">
        <v>289</v>
      </c>
      <c r="G210" s="1" t="s">
        <v>15</v>
      </c>
    </row>
    <row r="211" spans="1:7" x14ac:dyDescent="0.2">
      <c r="A211" s="1"/>
      <c r="B211" s="1" t="s">
        <v>290</v>
      </c>
      <c r="C211" s="1" t="s">
        <v>290</v>
      </c>
      <c r="G211" s="1" t="s">
        <v>15</v>
      </c>
    </row>
    <row r="212" spans="1:7" x14ac:dyDescent="0.2">
      <c r="A212" s="1"/>
      <c r="B212" s="1" t="s">
        <v>291</v>
      </c>
      <c r="C212" s="1" t="s">
        <v>292</v>
      </c>
      <c r="D212" s="1">
        <v>3</v>
      </c>
      <c r="E212" s="1">
        <v>5</v>
      </c>
      <c r="F212" s="1" t="s">
        <v>8</v>
      </c>
    </row>
    <row r="213" spans="1:7" x14ac:dyDescent="0.2">
      <c r="A213" s="1"/>
      <c r="B213" s="1" t="s">
        <v>293</v>
      </c>
      <c r="C213" s="1" t="s">
        <v>294</v>
      </c>
      <c r="D213" s="1">
        <v>3</v>
      </c>
      <c r="E213" s="1">
        <v>5</v>
      </c>
      <c r="F213" s="1" t="s">
        <v>8</v>
      </c>
    </row>
    <row r="214" spans="1:7" x14ac:dyDescent="0.2">
      <c r="A214" s="1"/>
      <c r="B214" s="1" t="s">
        <v>295</v>
      </c>
      <c r="C214" s="1" t="s">
        <v>296</v>
      </c>
      <c r="D214" s="1">
        <v>2</v>
      </c>
      <c r="E214" s="1">
        <v>6</v>
      </c>
      <c r="F214" s="1" t="s">
        <v>24</v>
      </c>
    </row>
    <row r="215" spans="1:7" x14ac:dyDescent="0.2">
      <c r="A215" s="1"/>
      <c r="B215" s="1" t="s">
        <v>297</v>
      </c>
      <c r="C215" s="1" t="s">
        <v>298</v>
      </c>
      <c r="D215" s="1">
        <v>3</v>
      </c>
      <c r="E215" s="1">
        <v>5</v>
      </c>
      <c r="F215" s="1" t="s">
        <v>8</v>
      </c>
    </row>
    <row r="216" spans="1:7" x14ac:dyDescent="0.2">
      <c r="A216" s="1"/>
      <c r="B216" s="1" t="s">
        <v>299</v>
      </c>
      <c r="C216" s="1" t="s">
        <v>300</v>
      </c>
      <c r="D216" s="1">
        <v>3</v>
      </c>
      <c r="E216" s="1">
        <v>5</v>
      </c>
      <c r="F216" s="1" t="s">
        <v>8</v>
      </c>
    </row>
    <row r="217" spans="1:7" x14ac:dyDescent="0.2">
      <c r="A217" s="1"/>
      <c r="B217" s="1" t="s">
        <v>301</v>
      </c>
      <c r="C217" s="1" t="s">
        <v>302</v>
      </c>
      <c r="D217" s="1">
        <v>3</v>
      </c>
      <c r="E217" s="1">
        <v>5</v>
      </c>
      <c r="F217" s="1" t="s">
        <v>8</v>
      </c>
    </row>
    <row r="218" spans="1:7" x14ac:dyDescent="0.2">
      <c r="A218" s="1"/>
      <c r="B218" s="1" t="s">
        <v>303</v>
      </c>
      <c r="C218" s="1" t="s">
        <v>304</v>
      </c>
      <c r="D218" s="1">
        <v>3</v>
      </c>
      <c r="E218" s="1">
        <v>5</v>
      </c>
      <c r="F218" s="1" t="s">
        <v>8</v>
      </c>
    </row>
    <row r="219" spans="1:7" x14ac:dyDescent="0.2">
      <c r="A219" s="1"/>
      <c r="B219" s="1" t="s">
        <v>305</v>
      </c>
      <c r="C219" s="1" t="s">
        <v>306</v>
      </c>
      <c r="D219" s="1">
        <v>3</v>
      </c>
      <c r="E219" s="1">
        <v>5</v>
      </c>
      <c r="F219" s="1" t="s">
        <v>8</v>
      </c>
    </row>
    <row r="220" spans="1:7" x14ac:dyDescent="0.2">
      <c r="A220" s="1"/>
      <c r="B220" s="1" t="s">
        <v>307</v>
      </c>
      <c r="C220" s="1" t="s">
        <v>307</v>
      </c>
      <c r="G220" s="1" t="s">
        <v>15</v>
      </c>
    </row>
    <row r="221" spans="1:7" x14ac:dyDescent="0.2">
      <c r="A221" s="1"/>
      <c r="B221" s="1" t="s">
        <v>308</v>
      </c>
      <c r="C221" s="1" t="s">
        <v>308</v>
      </c>
      <c r="G221" s="1" t="s">
        <v>15</v>
      </c>
    </row>
    <row r="222" spans="1:7" x14ac:dyDescent="0.2">
      <c r="A222" s="1"/>
      <c r="B222" s="1" t="s">
        <v>309</v>
      </c>
      <c r="C222" s="1" t="s">
        <v>309</v>
      </c>
      <c r="G222" s="1" t="s">
        <v>15</v>
      </c>
    </row>
    <row r="223" spans="1:7" x14ac:dyDescent="0.2">
      <c r="A223" s="1"/>
      <c r="B223" s="1" t="s">
        <v>310</v>
      </c>
      <c r="C223" s="1" t="s">
        <v>310</v>
      </c>
      <c r="G223" s="1" t="s">
        <v>15</v>
      </c>
    </row>
    <row r="224" spans="1:7" x14ac:dyDescent="0.2">
      <c r="A224" s="1"/>
      <c r="B224" s="1" t="s">
        <v>311</v>
      </c>
      <c r="C224" s="1" t="s">
        <v>311</v>
      </c>
      <c r="G224" s="1" t="s">
        <v>15</v>
      </c>
    </row>
    <row r="225" spans="1:7" x14ac:dyDescent="0.2">
      <c r="A225" s="1"/>
      <c r="B225" s="1" t="s">
        <v>312</v>
      </c>
      <c r="C225" s="1" t="s">
        <v>313</v>
      </c>
      <c r="D225" s="1">
        <v>15</v>
      </c>
      <c r="E225" s="1">
        <v>30</v>
      </c>
      <c r="F225" s="1" t="s">
        <v>43</v>
      </c>
    </row>
    <row r="226" spans="1:7" x14ac:dyDescent="0.2">
      <c r="A226" s="1"/>
      <c r="B226" s="1" t="s">
        <v>314</v>
      </c>
      <c r="C226" s="1" t="s">
        <v>313</v>
      </c>
      <c r="D226" s="1">
        <v>15</v>
      </c>
      <c r="E226" s="1">
        <v>30</v>
      </c>
      <c r="F226" s="1" t="s">
        <v>43</v>
      </c>
    </row>
    <row r="227" spans="1:7" x14ac:dyDescent="0.2">
      <c r="A227" s="1"/>
      <c r="B227" s="1" t="s">
        <v>315</v>
      </c>
      <c r="C227" s="1" t="s">
        <v>316</v>
      </c>
      <c r="D227" s="1">
        <v>15</v>
      </c>
      <c r="E227" s="1">
        <v>30</v>
      </c>
      <c r="F227" s="1" t="s">
        <v>43</v>
      </c>
    </row>
    <row r="228" spans="1:7" x14ac:dyDescent="0.2">
      <c r="A228" s="1"/>
      <c r="B228" s="1" t="s">
        <v>317</v>
      </c>
      <c r="C228" s="1" t="s">
        <v>318</v>
      </c>
      <c r="D228" s="1">
        <v>15</v>
      </c>
      <c r="E228" s="1">
        <v>30</v>
      </c>
      <c r="F228" s="1" t="s">
        <v>43</v>
      </c>
    </row>
    <row r="229" spans="1:7" x14ac:dyDescent="0.2">
      <c r="A229" s="1"/>
      <c r="B229" s="1" t="s">
        <v>319</v>
      </c>
      <c r="C229" s="1" t="s">
        <v>320</v>
      </c>
      <c r="D229" s="1">
        <v>15</v>
      </c>
      <c r="E229" s="1">
        <v>30</v>
      </c>
      <c r="F229" s="1" t="s">
        <v>43</v>
      </c>
    </row>
    <row r="230" spans="1:7" x14ac:dyDescent="0.2">
      <c r="A230" s="1"/>
      <c r="B230" s="1" t="s">
        <v>321</v>
      </c>
      <c r="C230" s="1" t="s">
        <v>322</v>
      </c>
      <c r="D230" s="1">
        <v>15</v>
      </c>
      <c r="E230" s="1">
        <v>30</v>
      </c>
      <c r="F230" s="1" t="s">
        <v>43</v>
      </c>
    </row>
    <row r="231" spans="1:7" x14ac:dyDescent="0.2">
      <c r="A231" s="1"/>
      <c r="B231" s="1" t="s">
        <v>323</v>
      </c>
      <c r="C231" s="1" t="s">
        <v>324</v>
      </c>
      <c r="D231" s="1">
        <v>1</v>
      </c>
      <c r="E231" s="1">
        <v>5</v>
      </c>
      <c r="F231" s="1" t="s">
        <v>43</v>
      </c>
    </row>
    <row r="232" spans="1:7" x14ac:dyDescent="0.2">
      <c r="A232" s="1"/>
      <c r="B232" s="1" t="s">
        <v>325</v>
      </c>
      <c r="C232" s="1" t="s">
        <v>326</v>
      </c>
      <c r="D232" s="1">
        <v>1</v>
      </c>
      <c r="E232" s="1">
        <v>5</v>
      </c>
      <c r="F232" s="1" t="s">
        <v>43</v>
      </c>
    </row>
    <row r="233" spans="1:7" x14ac:dyDescent="0.2">
      <c r="A233" s="1"/>
      <c r="B233" s="1" t="s">
        <v>327</v>
      </c>
      <c r="C233" s="1" t="s">
        <v>328</v>
      </c>
      <c r="D233" s="1">
        <v>1</v>
      </c>
      <c r="E233" s="1">
        <v>5</v>
      </c>
      <c r="F233" s="1" t="s">
        <v>43</v>
      </c>
    </row>
    <row r="234" spans="1:7" x14ac:dyDescent="0.2">
      <c r="A234" s="1"/>
      <c r="B234" s="1" t="s">
        <v>329</v>
      </c>
      <c r="C234" s="1" t="s">
        <v>330</v>
      </c>
      <c r="D234" s="1">
        <v>1</v>
      </c>
      <c r="E234" s="1">
        <v>5</v>
      </c>
      <c r="F234" s="1" t="s">
        <v>43</v>
      </c>
    </row>
    <row r="235" spans="1:7" x14ac:dyDescent="0.2">
      <c r="A235" s="1"/>
      <c r="B235" s="1" t="s">
        <v>331</v>
      </c>
      <c r="C235" s="1" t="s">
        <v>332</v>
      </c>
      <c r="D235" s="1">
        <v>1</v>
      </c>
      <c r="E235" s="1">
        <v>5</v>
      </c>
      <c r="F235" s="1" t="s">
        <v>43</v>
      </c>
    </row>
    <row r="236" spans="1:7" x14ac:dyDescent="0.2">
      <c r="A236" s="1"/>
      <c r="B236" s="1" t="s">
        <v>333</v>
      </c>
      <c r="C236" s="1" t="s">
        <v>334</v>
      </c>
      <c r="D236" s="1">
        <v>5</v>
      </c>
      <c r="E236" s="1">
        <v>10</v>
      </c>
      <c r="F236" s="1" t="s">
        <v>43</v>
      </c>
    </row>
    <row r="237" spans="1:7" x14ac:dyDescent="0.2">
      <c r="A237" s="1"/>
      <c r="B237" s="1" t="s">
        <v>335</v>
      </c>
      <c r="C237" s="1" t="s">
        <v>336</v>
      </c>
      <c r="D237" s="1">
        <v>5</v>
      </c>
      <c r="E237" s="1">
        <v>10</v>
      </c>
      <c r="F237" s="1" t="s">
        <v>43</v>
      </c>
    </row>
    <row r="238" spans="1:7" x14ac:dyDescent="0.2">
      <c r="A238" s="1"/>
      <c r="B238" s="1" t="s">
        <v>337</v>
      </c>
      <c r="C238" s="1" t="s">
        <v>338</v>
      </c>
      <c r="D238" s="1">
        <v>10</v>
      </c>
      <c r="E238" s="1">
        <v>15</v>
      </c>
      <c r="F238" s="1" t="s">
        <v>43</v>
      </c>
    </row>
    <row r="239" spans="1:7" x14ac:dyDescent="0.2">
      <c r="A239" s="1"/>
      <c r="B239" s="1" t="s">
        <v>339</v>
      </c>
      <c r="C239" s="1" t="s">
        <v>340</v>
      </c>
      <c r="D239" s="1">
        <v>10</v>
      </c>
      <c r="E239" s="1">
        <v>15</v>
      </c>
      <c r="F239" s="1" t="s">
        <v>43</v>
      </c>
    </row>
    <row r="240" spans="1:7" x14ac:dyDescent="0.2">
      <c r="A240" s="1"/>
      <c r="B240" s="1" t="s">
        <v>341</v>
      </c>
      <c r="C240" s="1" t="s">
        <v>342</v>
      </c>
      <c r="G240" s="1" t="s">
        <v>15</v>
      </c>
    </row>
    <row r="241" spans="1:7" x14ac:dyDescent="0.2">
      <c r="A241" s="1"/>
      <c r="B241" s="1" t="s">
        <v>343</v>
      </c>
      <c r="C241" s="1" t="s">
        <v>344</v>
      </c>
      <c r="G241" s="1" t="s">
        <v>15</v>
      </c>
    </row>
    <row r="242" spans="1:7" x14ac:dyDescent="0.2">
      <c r="A242" s="1"/>
      <c r="B242" s="1" t="s">
        <v>345</v>
      </c>
      <c r="C242" s="1" t="s">
        <v>346</v>
      </c>
      <c r="G242" s="1" t="s">
        <v>15</v>
      </c>
    </row>
    <row r="243" spans="1:7" x14ac:dyDescent="0.2">
      <c r="A243" s="1"/>
      <c r="B243" s="1" t="s">
        <v>347</v>
      </c>
      <c r="C243" s="1" t="s">
        <v>348</v>
      </c>
      <c r="G243" s="1" t="s">
        <v>15</v>
      </c>
    </row>
    <row r="244" spans="1:7" x14ac:dyDescent="0.2">
      <c r="A244" s="1"/>
      <c r="B244" s="1" t="s">
        <v>349</v>
      </c>
      <c r="C244" s="1" t="s">
        <v>350</v>
      </c>
      <c r="G244" s="1" t="s">
        <v>15</v>
      </c>
    </row>
    <row r="245" spans="1:7" x14ac:dyDescent="0.2">
      <c r="A245" s="1"/>
      <c r="B245" s="1" t="s">
        <v>351</v>
      </c>
      <c r="C245" s="1" t="s">
        <v>352</v>
      </c>
      <c r="G245" s="1" t="s">
        <v>15</v>
      </c>
    </row>
    <row r="246" spans="1:7" x14ac:dyDescent="0.2">
      <c r="A246" s="1"/>
      <c r="B246" s="1" t="s">
        <v>353</v>
      </c>
      <c r="C246" s="1" t="s">
        <v>354</v>
      </c>
      <c r="G246" s="1" t="s">
        <v>15</v>
      </c>
    </row>
    <row r="247" spans="1:7" x14ac:dyDescent="0.2">
      <c r="A247" s="1"/>
      <c r="B247" s="1" t="s">
        <v>355</v>
      </c>
      <c r="C247" s="1" t="s">
        <v>356</v>
      </c>
      <c r="G247" s="1" t="s">
        <v>15</v>
      </c>
    </row>
    <row r="248" spans="1:7" x14ac:dyDescent="0.2">
      <c r="A248" s="1"/>
      <c r="B248" s="1" t="s">
        <v>357</v>
      </c>
      <c r="C248" s="1" t="s">
        <v>358</v>
      </c>
      <c r="G248" s="1" t="s">
        <v>15</v>
      </c>
    </row>
    <row r="249" spans="1:7" x14ac:dyDescent="0.2">
      <c r="A249" s="1"/>
      <c r="B249" s="1" t="s">
        <v>359</v>
      </c>
      <c r="C249" s="1" t="s">
        <v>360</v>
      </c>
      <c r="G249" s="1" t="s">
        <v>15</v>
      </c>
    </row>
    <row r="250" spans="1:7" x14ac:dyDescent="0.2">
      <c r="A250" s="1"/>
      <c r="B250" s="1" t="s">
        <v>361</v>
      </c>
      <c r="C250" s="1" t="s">
        <v>362</v>
      </c>
      <c r="G250" s="1" t="s">
        <v>15</v>
      </c>
    </row>
    <row r="251" spans="1:7" x14ac:dyDescent="0.2">
      <c r="A251" s="1"/>
      <c r="B251" s="1" t="s">
        <v>363</v>
      </c>
      <c r="C251" s="1" t="s">
        <v>364</v>
      </c>
      <c r="G251" s="1" t="s">
        <v>15</v>
      </c>
    </row>
    <row r="252" spans="1:7" x14ac:dyDescent="0.2">
      <c r="A252" s="1"/>
      <c r="B252" s="1" t="s">
        <v>365</v>
      </c>
      <c r="C252" s="1" t="s">
        <v>366</v>
      </c>
      <c r="G252" s="1" t="s">
        <v>15</v>
      </c>
    </row>
    <row r="253" spans="1:7" x14ac:dyDescent="0.2">
      <c r="A253" s="1"/>
      <c r="B253" s="1" t="s">
        <v>367</v>
      </c>
      <c r="C253" s="1" t="s">
        <v>368</v>
      </c>
      <c r="D253" s="1">
        <v>3</v>
      </c>
      <c r="E253" s="1">
        <v>3</v>
      </c>
      <c r="F253" s="1" t="s">
        <v>43</v>
      </c>
    </row>
    <row r="254" spans="1:7" x14ac:dyDescent="0.2">
      <c r="A254" s="1"/>
      <c r="B254" s="1" t="s">
        <v>369</v>
      </c>
      <c r="C254" s="1" t="s">
        <v>370</v>
      </c>
      <c r="D254" s="1">
        <v>3</v>
      </c>
      <c r="E254" s="1">
        <v>3</v>
      </c>
      <c r="F254" s="1" t="s">
        <v>43</v>
      </c>
    </row>
    <row r="255" spans="1:7" x14ac:dyDescent="0.2">
      <c r="A255" s="1"/>
      <c r="B255" s="1" t="s">
        <v>371</v>
      </c>
      <c r="C255" s="1" t="s">
        <v>372</v>
      </c>
      <c r="D255" s="1">
        <v>3</v>
      </c>
      <c r="E255" s="1">
        <v>3</v>
      </c>
      <c r="F255" s="1" t="s">
        <v>43</v>
      </c>
    </row>
    <row r="256" spans="1:7" x14ac:dyDescent="0.2">
      <c r="A256" s="1"/>
      <c r="B256" s="1" t="s">
        <v>373</v>
      </c>
      <c r="C256" s="1" t="s">
        <v>374</v>
      </c>
      <c r="D256" s="1">
        <v>3</v>
      </c>
      <c r="E256" s="1">
        <v>3</v>
      </c>
      <c r="F256" s="1" t="s">
        <v>43</v>
      </c>
    </row>
    <row r="257" spans="1:7" x14ac:dyDescent="0.2">
      <c r="A257" s="1"/>
      <c r="B257" s="1" t="s">
        <v>375</v>
      </c>
      <c r="C257" s="1" t="s">
        <v>376</v>
      </c>
      <c r="D257" s="1">
        <v>3</v>
      </c>
      <c r="E257" s="1">
        <v>3</v>
      </c>
      <c r="F257" s="1" t="s">
        <v>43</v>
      </c>
    </row>
    <row r="258" spans="1:7" x14ac:dyDescent="0.2">
      <c r="A258" s="1"/>
      <c r="B258" s="1" t="s">
        <v>377</v>
      </c>
      <c r="C258" s="1" t="s">
        <v>378</v>
      </c>
      <c r="D258" s="1">
        <v>3</v>
      </c>
      <c r="E258" s="1">
        <v>3</v>
      </c>
      <c r="F258" s="1" t="s">
        <v>43</v>
      </c>
    </row>
    <row r="259" spans="1:7" x14ac:dyDescent="0.2">
      <c r="A259" s="1"/>
      <c r="B259" s="1" t="s">
        <v>379</v>
      </c>
      <c r="C259" s="1" t="s">
        <v>380</v>
      </c>
      <c r="G259" s="1" t="s">
        <v>15</v>
      </c>
    </row>
    <row r="260" spans="1:7" x14ac:dyDescent="0.2">
      <c r="A260" s="1"/>
      <c r="B260" s="1" t="s">
        <v>381</v>
      </c>
      <c r="C260" s="1" t="s">
        <v>382</v>
      </c>
      <c r="G260" s="1" t="s">
        <v>15</v>
      </c>
    </row>
    <row r="261" spans="1:7" x14ac:dyDescent="0.2">
      <c r="A261" s="1"/>
      <c r="B261" s="1" t="s">
        <v>383</v>
      </c>
      <c r="C261" s="1" t="s">
        <v>384</v>
      </c>
      <c r="G261" s="1" t="s">
        <v>15</v>
      </c>
    </row>
    <row r="262" spans="1:7" x14ac:dyDescent="0.2">
      <c r="A262" s="1"/>
      <c r="B262" s="1" t="s">
        <v>385</v>
      </c>
      <c r="C262" s="1" t="s">
        <v>386</v>
      </c>
      <c r="G262" s="1" t="s">
        <v>15</v>
      </c>
    </row>
    <row r="263" spans="1:7" x14ac:dyDescent="0.2">
      <c r="A263" s="1"/>
      <c r="B263" s="1" t="s">
        <v>387</v>
      </c>
      <c r="C263" s="1" t="s">
        <v>388</v>
      </c>
      <c r="G263" s="1" t="s">
        <v>15</v>
      </c>
    </row>
    <row r="264" spans="1:7" x14ac:dyDescent="0.2">
      <c r="A264" s="1"/>
      <c r="B264" s="1" t="s">
        <v>389</v>
      </c>
      <c r="C264" s="1" t="s">
        <v>390</v>
      </c>
      <c r="G264" s="1" t="s">
        <v>15</v>
      </c>
    </row>
    <row r="265" spans="1:7" x14ac:dyDescent="0.2">
      <c r="A265" s="1"/>
      <c r="B265" s="1" t="s">
        <v>391</v>
      </c>
      <c r="C265" s="1" t="s">
        <v>392</v>
      </c>
      <c r="G265" s="1" t="s">
        <v>15</v>
      </c>
    </row>
    <row r="266" spans="1:7" x14ac:dyDescent="0.2">
      <c r="A266" s="1"/>
      <c r="B266" s="1" t="s">
        <v>393</v>
      </c>
      <c r="C266" s="1" t="s">
        <v>394</v>
      </c>
      <c r="G266" s="1" t="s">
        <v>15</v>
      </c>
    </row>
    <row r="267" spans="1:7" x14ac:dyDescent="0.2">
      <c r="A267" s="1"/>
      <c r="B267" s="1" t="s">
        <v>395</v>
      </c>
      <c r="C267" s="1" t="s">
        <v>396</v>
      </c>
      <c r="G267" s="1" t="s">
        <v>15</v>
      </c>
    </row>
    <row r="268" spans="1:7" x14ac:dyDescent="0.2">
      <c r="A268" s="1"/>
      <c r="B268" s="1" t="s">
        <v>397</v>
      </c>
      <c r="C268" s="1" t="s">
        <v>398</v>
      </c>
      <c r="G268" s="1" t="s">
        <v>15</v>
      </c>
    </row>
    <row r="269" spans="1:7" x14ac:dyDescent="0.2">
      <c r="A269" s="1"/>
      <c r="B269" s="1" t="s">
        <v>399</v>
      </c>
      <c r="C269" s="1" t="s">
        <v>400</v>
      </c>
      <c r="G269" s="1" t="s">
        <v>15</v>
      </c>
    </row>
    <row r="270" spans="1:7" x14ac:dyDescent="0.2">
      <c r="A270" s="1"/>
      <c r="B270" s="1" t="s">
        <v>401</v>
      </c>
      <c r="C270" s="1" t="s">
        <v>402</v>
      </c>
      <c r="G270" s="1" t="s">
        <v>15</v>
      </c>
    </row>
    <row r="271" spans="1:7" x14ac:dyDescent="0.2">
      <c r="A271" s="1"/>
      <c r="B271" s="1" t="s">
        <v>403</v>
      </c>
      <c r="C271" s="1" t="s">
        <v>404</v>
      </c>
      <c r="G271" s="1" t="s">
        <v>15</v>
      </c>
    </row>
    <row r="272" spans="1:7" x14ac:dyDescent="0.2">
      <c r="A272" s="1"/>
      <c r="B272" s="1" t="s">
        <v>405</v>
      </c>
      <c r="C272" s="1" t="s">
        <v>406</v>
      </c>
      <c r="G272" s="1" t="s">
        <v>15</v>
      </c>
    </row>
    <row r="273" spans="1:7" x14ac:dyDescent="0.2">
      <c r="A273" s="1"/>
      <c r="B273" s="1" t="s">
        <v>407</v>
      </c>
      <c r="C273" s="1" t="s">
        <v>408</v>
      </c>
      <c r="G273" s="1" t="s">
        <v>15</v>
      </c>
    </row>
    <row r="274" spans="1:7" x14ac:dyDescent="0.2">
      <c r="A274" s="1"/>
      <c r="B274" s="1" t="s">
        <v>409</v>
      </c>
      <c r="C274" s="1" t="s">
        <v>410</v>
      </c>
      <c r="G274" s="1" t="s">
        <v>15</v>
      </c>
    </row>
    <row r="275" spans="1:7" x14ac:dyDescent="0.2">
      <c r="A275" s="1"/>
      <c r="B275" s="1" t="s">
        <v>411</v>
      </c>
      <c r="C275" s="1" t="s">
        <v>412</v>
      </c>
      <c r="G275" s="1" t="s">
        <v>15</v>
      </c>
    </row>
    <row r="276" spans="1:7" x14ac:dyDescent="0.2">
      <c r="A276" s="1"/>
      <c r="B276" s="1" t="s">
        <v>413</v>
      </c>
      <c r="C276" s="1" t="s">
        <v>414</v>
      </c>
      <c r="G276" s="1" t="s">
        <v>15</v>
      </c>
    </row>
    <row r="277" spans="1:7" x14ac:dyDescent="0.2">
      <c r="A277" s="1"/>
      <c r="B277" s="1" t="s">
        <v>415</v>
      </c>
      <c r="C277" s="1" t="s">
        <v>416</v>
      </c>
      <c r="G277" s="1" t="s">
        <v>15</v>
      </c>
    </row>
    <row r="278" spans="1:7" x14ac:dyDescent="0.2">
      <c r="A278" s="1"/>
      <c r="B278" s="1" t="s">
        <v>417</v>
      </c>
      <c r="C278" s="1" t="s">
        <v>418</v>
      </c>
      <c r="G278" s="1" t="s">
        <v>15</v>
      </c>
    </row>
    <row r="279" spans="1:7" x14ac:dyDescent="0.2">
      <c r="A279" s="1"/>
      <c r="B279" s="1" t="s">
        <v>419</v>
      </c>
      <c r="C279" s="1" t="s">
        <v>420</v>
      </c>
      <c r="G279" s="1" t="s">
        <v>15</v>
      </c>
    </row>
    <row r="280" spans="1:7" x14ac:dyDescent="0.2">
      <c r="A280" s="1"/>
      <c r="B280" s="1" t="s">
        <v>421</v>
      </c>
      <c r="C280" s="1" t="s">
        <v>422</v>
      </c>
      <c r="G280" s="1" t="s">
        <v>15</v>
      </c>
    </row>
    <row r="281" spans="1:7" x14ac:dyDescent="0.2">
      <c r="A281" s="1"/>
      <c r="B281" s="1" t="s">
        <v>423</v>
      </c>
      <c r="C281" s="1" t="s">
        <v>424</v>
      </c>
      <c r="G281" s="1" t="s">
        <v>15</v>
      </c>
    </row>
    <row r="282" spans="1:7" x14ac:dyDescent="0.2">
      <c r="A282" s="1"/>
      <c r="B282" s="1" t="s">
        <v>425</v>
      </c>
      <c r="C282" s="1" t="s">
        <v>426</v>
      </c>
      <c r="G282" s="1" t="s">
        <v>15</v>
      </c>
    </row>
    <row r="283" spans="1:7" x14ac:dyDescent="0.2">
      <c r="A283" s="1"/>
      <c r="B283" s="1" t="s">
        <v>427</v>
      </c>
      <c r="C283" s="1" t="s">
        <v>428</v>
      </c>
      <c r="G283" s="1" t="s">
        <v>15</v>
      </c>
    </row>
    <row r="284" spans="1:7" x14ac:dyDescent="0.2">
      <c r="A284" s="1"/>
      <c r="B284" s="1" t="s">
        <v>429</v>
      </c>
      <c r="C284" s="1" t="s">
        <v>430</v>
      </c>
      <c r="G284" s="1" t="s">
        <v>15</v>
      </c>
    </row>
    <row r="285" spans="1:7" x14ac:dyDescent="0.2">
      <c r="A285" s="1"/>
      <c r="B285" s="1" t="s">
        <v>431</v>
      </c>
      <c r="C285" s="1" t="s">
        <v>432</v>
      </c>
      <c r="G285" s="1" t="s">
        <v>15</v>
      </c>
    </row>
    <row r="286" spans="1:7" x14ac:dyDescent="0.2">
      <c r="A286" s="1"/>
      <c r="B286" s="1" t="s">
        <v>433</v>
      </c>
      <c r="C286" s="1" t="s">
        <v>434</v>
      </c>
      <c r="G286" s="1" t="s">
        <v>15</v>
      </c>
    </row>
    <row r="287" spans="1:7" x14ac:dyDescent="0.2">
      <c r="A287" s="1"/>
      <c r="B287" s="1" t="s">
        <v>435</v>
      </c>
      <c r="C287" s="1" t="s">
        <v>436</v>
      </c>
      <c r="G287" s="1" t="s">
        <v>15</v>
      </c>
    </row>
    <row r="288" spans="1:7" x14ac:dyDescent="0.2">
      <c r="A288" s="1"/>
      <c r="B288" s="1" t="s">
        <v>437</v>
      </c>
      <c r="C288" s="1" t="s">
        <v>438</v>
      </c>
      <c r="G288" s="1" t="s">
        <v>15</v>
      </c>
    </row>
    <row r="289" spans="1:7" x14ac:dyDescent="0.2">
      <c r="A289" s="1"/>
      <c r="B289" s="1" t="s">
        <v>439</v>
      </c>
      <c r="C289" s="1" t="s">
        <v>440</v>
      </c>
      <c r="G289" s="1" t="s">
        <v>15</v>
      </c>
    </row>
    <row r="290" spans="1:7" x14ac:dyDescent="0.2">
      <c r="A290" s="1"/>
      <c r="B290" s="1" t="s">
        <v>441</v>
      </c>
      <c r="C290" s="1" t="s">
        <v>442</v>
      </c>
      <c r="G290" s="1" t="s">
        <v>15</v>
      </c>
    </row>
    <row r="291" spans="1:7" x14ac:dyDescent="0.2">
      <c r="A291" s="1"/>
      <c r="B291" s="1" t="s">
        <v>443</v>
      </c>
      <c r="C291" s="1" t="s">
        <v>444</v>
      </c>
      <c r="G291" s="1" t="s">
        <v>15</v>
      </c>
    </row>
    <row r="292" spans="1:7" x14ac:dyDescent="0.2">
      <c r="A292" s="1"/>
      <c r="B292" s="1" t="s">
        <v>445</v>
      </c>
      <c r="C292" s="1" t="s">
        <v>446</v>
      </c>
      <c r="G292" s="1" t="s">
        <v>15</v>
      </c>
    </row>
    <row r="293" spans="1:7" x14ac:dyDescent="0.2">
      <c r="A293" s="1"/>
      <c r="B293" s="1" t="s">
        <v>447</v>
      </c>
      <c r="C293" s="1" t="s">
        <v>448</v>
      </c>
      <c r="G293" s="1" t="s">
        <v>15</v>
      </c>
    </row>
    <row r="294" spans="1:7" x14ac:dyDescent="0.2">
      <c r="A294" s="1"/>
      <c r="B294" s="1" t="s">
        <v>449</v>
      </c>
      <c r="C294" s="1" t="s">
        <v>450</v>
      </c>
      <c r="G294" s="1" t="s">
        <v>15</v>
      </c>
    </row>
    <row r="295" spans="1:7" x14ac:dyDescent="0.2">
      <c r="A295" s="1"/>
      <c r="B295" s="1" t="s">
        <v>451</v>
      </c>
      <c r="C295" s="1" t="s">
        <v>452</v>
      </c>
      <c r="G295" s="1" t="s">
        <v>15</v>
      </c>
    </row>
    <row r="296" spans="1:7" x14ac:dyDescent="0.2">
      <c r="A296" s="1"/>
      <c r="B296" s="1" t="s">
        <v>453</v>
      </c>
      <c r="C296" s="1" t="s">
        <v>454</v>
      </c>
      <c r="G296" s="1" t="s">
        <v>15</v>
      </c>
    </row>
    <row r="297" spans="1:7" x14ac:dyDescent="0.2">
      <c r="A297" s="1"/>
      <c r="B297" s="1" t="s">
        <v>455</v>
      </c>
      <c r="C297" s="1" t="s">
        <v>456</v>
      </c>
      <c r="G297" s="1" t="s">
        <v>15</v>
      </c>
    </row>
    <row r="298" spans="1:7" x14ac:dyDescent="0.2">
      <c r="A298" s="1"/>
      <c r="B298" s="1" t="s">
        <v>457</v>
      </c>
      <c r="C298" s="1" t="s">
        <v>458</v>
      </c>
      <c r="G298" s="1" t="s">
        <v>15</v>
      </c>
    </row>
    <row r="299" spans="1:7" x14ac:dyDescent="0.2">
      <c r="A299" s="1"/>
      <c r="B299" s="1" t="s">
        <v>459</v>
      </c>
      <c r="C299" s="1" t="s">
        <v>460</v>
      </c>
      <c r="G299" s="1" t="s">
        <v>15</v>
      </c>
    </row>
    <row r="300" spans="1:7" x14ac:dyDescent="0.2">
      <c r="A300" s="1"/>
      <c r="B300" s="1" t="s">
        <v>461</v>
      </c>
      <c r="C300" s="1" t="s">
        <v>462</v>
      </c>
      <c r="G300" s="1" t="s">
        <v>15</v>
      </c>
    </row>
    <row r="301" spans="1:7" x14ac:dyDescent="0.2">
      <c r="A301" s="1"/>
      <c r="B301" s="1" t="s">
        <v>463</v>
      </c>
      <c r="C301" s="1" t="s">
        <v>464</v>
      </c>
      <c r="G301" s="1" t="s">
        <v>15</v>
      </c>
    </row>
    <row r="302" spans="1:7" x14ac:dyDescent="0.2">
      <c r="A302" s="1"/>
      <c r="B302" s="1" t="s">
        <v>465</v>
      </c>
      <c r="C302" s="1" t="s">
        <v>466</v>
      </c>
      <c r="G302" s="1" t="s">
        <v>15</v>
      </c>
    </row>
    <row r="303" spans="1:7" x14ac:dyDescent="0.2">
      <c r="A303" s="1"/>
      <c r="B303" s="1" t="s">
        <v>467</v>
      </c>
      <c r="C303" s="1" t="s">
        <v>468</v>
      </c>
      <c r="G303" s="1" t="s">
        <v>15</v>
      </c>
    </row>
    <row r="304" spans="1:7" x14ac:dyDescent="0.2">
      <c r="A304" s="1"/>
      <c r="B304" s="1" t="s">
        <v>469</v>
      </c>
      <c r="C304" s="1" t="s">
        <v>470</v>
      </c>
      <c r="G304" s="1" t="s">
        <v>15</v>
      </c>
    </row>
    <row r="305" spans="1:7" x14ac:dyDescent="0.2">
      <c r="A305" s="1"/>
      <c r="B305" s="1" t="s">
        <v>471</v>
      </c>
      <c r="C305" s="1" t="s">
        <v>472</v>
      </c>
      <c r="G305" s="1" t="s">
        <v>15</v>
      </c>
    </row>
    <row r="306" spans="1:7" x14ac:dyDescent="0.2">
      <c r="A306" s="1"/>
      <c r="B306" s="1" t="s">
        <v>473</v>
      </c>
      <c r="C306" s="1" t="s">
        <v>474</v>
      </c>
      <c r="G306" s="1" t="s">
        <v>15</v>
      </c>
    </row>
    <row r="307" spans="1:7" x14ac:dyDescent="0.2">
      <c r="A307" s="1"/>
      <c r="B307" s="1" t="s">
        <v>475</v>
      </c>
      <c r="C307" s="1" t="s">
        <v>476</v>
      </c>
      <c r="G307" s="1" t="s">
        <v>15</v>
      </c>
    </row>
    <row r="308" spans="1:7" x14ac:dyDescent="0.2">
      <c r="A308" s="1"/>
      <c r="B308" s="1" t="s">
        <v>477</v>
      </c>
      <c r="C308" s="1" t="s">
        <v>478</v>
      </c>
      <c r="G308" s="1" t="s">
        <v>15</v>
      </c>
    </row>
    <row r="309" spans="1:7" x14ac:dyDescent="0.2">
      <c r="A309" s="1"/>
      <c r="B309" s="1" t="s">
        <v>479</v>
      </c>
      <c r="C309" s="1" t="s">
        <v>480</v>
      </c>
      <c r="G309" s="1" t="s">
        <v>15</v>
      </c>
    </row>
    <row r="310" spans="1:7" x14ac:dyDescent="0.2">
      <c r="A310" s="1"/>
      <c r="B310" s="1" t="s">
        <v>481</v>
      </c>
      <c r="C310" s="1" t="s">
        <v>482</v>
      </c>
      <c r="G310" s="1" t="s">
        <v>15</v>
      </c>
    </row>
    <row r="311" spans="1:7" x14ac:dyDescent="0.2">
      <c r="A311" s="1"/>
      <c r="B311" s="1" t="s">
        <v>483</v>
      </c>
      <c r="C311" s="1" t="s">
        <v>484</v>
      </c>
      <c r="G311" s="1" t="s">
        <v>15</v>
      </c>
    </row>
    <row r="312" spans="1:7" x14ac:dyDescent="0.2">
      <c r="A312" s="1"/>
      <c r="B312" s="1" t="s">
        <v>485</v>
      </c>
      <c r="C312" s="1" t="s">
        <v>486</v>
      </c>
      <c r="G312" s="1" t="s">
        <v>15</v>
      </c>
    </row>
    <row r="313" spans="1:7" x14ac:dyDescent="0.2">
      <c r="A313" s="1"/>
      <c r="B313" s="1" t="s">
        <v>487</v>
      </c>
      <c r="C313" s="1" t="s">
        <v>488</v>
      </c>
      <c r="G313" s="1" t="s">
        <v>15</v>
      </c>
    </row>
    <row r="314" spans="1:7" x14ac:dyDescent="0.2">
      <c r="A314" s="1"/>
      <c r="B314" s="1" t="s">
        <v>489</v>
      </c>
      <c r="C314" s="1" t="s">
        <v>490</v>
      </c>
      <c r="G314" s="1" t="s">
        <v>15</v>
      </c>
    </row>
    <row r="315" spans="1:7" x14ac:dyDescent="0.2">
      <c r="A315" s="1"/>
      <c r="B315" s="1" t="s">
        <v>491</v>
      </c>
      <c r="C315" s="1" t="s">
        <v>492</v>
      </c>
      <c r="G315" s="1" t="s">
        <v>15</v>
      </c>
    </row>
    <row r="316" spans="1:7" x14ac:dyDescent="0.2">
      <c r="A316" s="1"/>
      <c r="B316" s="1" t="s">
        <v>493</v>
      </c>
      <c r="C316" s="1" t="s">
        <v>494</v>
      </c>
      <c r="G316" s="1" t="s">
        <v>15</v>
      </c>
    </row>
    <row r="317" spans="1:7" x14ac:dyDescent="0.2">
      <c r="A317" s="1"/>
      <c r="B317" s="1" t="s">
        <v>495</v>
      </c>
      <c r="C317" s="1" t="s">
        <v>496</v>
      </c>
      <c r="G317" s="1" t="s">
        <v>15</v>
      </c>
    </row>
    <row r="318" spans="1:7" x14ac:dyDescent="0.2">
      <c r="A318" s="1"/>
      <c r="B318" s="1" t="s">
        <v>497</v>
      </c>
      <c r="C318" s="1" t="s">
        <v>498</v>
      </c>
      <c r="G318" s="1" t="s">
        <v>15</v>
      </c>
    </row>
    <row r="319" spans="1:7" x14ac:dyDescent="0.2">
      <c r="A319" s="1"/>
      <c r="B319" s="1" t="s">
        <v>499</v>
      </c>
      <c r="C319" s="1" t="s">
        <v>500</v>
      </c>
      <c r="G319" s="1" t="s">
        <v>15</v>
      </c>
    </row>
    <row r="320" spans="1:7" x14ac:dyDescent="0.2">
      <c r="A320" s="1"/>
      <c r="B320" s="1" t="s">
        <v>501</v>
      </c>
      <c r="C320" s="1" t="s">
        <v>502</v>
      </c>
      <c r="G320" s="1" t="s">
        <v>15</v>
      </c>
    </row>
    <row r="321" spans="1:7" x14ac:dyDescent="0.2">
      <c r="A321" s="1"/>
      <c r="B321" s="1" t="s">
        <v>503</v>
      </c>
      <c r="C321" s="1" t="s">
        <v>504</v>
      </c>
      <c r="G321" s="1" t="s">
        <v>15</v>
      </c>
    </row>
    <row r="322" spans="1:7" x14ac:dyDescent="0.2">
      <c r="A322" s="1"/>
      <c r="B322" s="1" t="s">
        <v>505</v>
      </c>
      <c r="C322" s="1" t="s">
        <v>506</v>
      </c>
      <c r="G322" s="1" t="s">
        <v>15</v>
      </c>
    </row>
    <row r="323" spans="1:7" x14ac:dyDescent="0.2">
      <c r="A323" s="1"/>
      <c r="B323" s="1" t="s">
        <v>507</v>
      </c>
      <c r="C323" s="1" t="s">
        <v>508</v>
      </c>
      <c r="G323" s="1" t="s">
        <v>15</v>
      </c>
    </row>
    <row r="324" spans="1:7" x14ac:dyDescent="0.2">
      <c r="A324" s="1"/>
      <c r="B324" s="1" t="s">
        <v>509</v>
      </c>
      <c r="C324" s="1" t="s">
        <v>510</v>
      </c>
      <c r="G324" s="1" t="s">
        <v>15</v>
      </c>
    </row>
    <row r="325" spans="1:7" x14ac:dyDescent="0.2">
      <c r="A325" s="1"/>
      <c r="B325" s="1" t="s">
        <v>511</v>
      </c>
      <c r="C325" s="1" t="s">
        <v>512</v>
      </c>
      <c r="G325" s="1" t="s">
        <v>15</v>
      </c>
    </row>
    <row r="326" spans="1:7" x14ac:dyDescent="0.2">
      <c r="A326" s="1"/>
      <c r="B326" s="1" t="s">
        <v>513</v>
      </c>
      <c r="C326" s="1" t="s">
        <v>514</v>
      </c>
      <c r="G326" s="1" t="s">
        <v>15</v>
      </c>
    </row>
    <row r="327" spans="1:7" x14ac:dyDescent="0.2">
      <c r="A327" s="1"/>
      <c r="B327" s="1" t="s">
        <v>515</v>
      </c>
      <c r="C327" s="1" t="s">
        <v>516</v>
      </c>
      <c r="G327" s="1" t="s">
        <v>15</v>
      </c>
    </row>
    <row r="328" spans="1:7" x14ac:dyDescent="0.2">
      <c r="A328" s="1"/>
      <c r="B328" s="1" t="s">
        <v>517</v>
      </c>
      <c r="C328" s="1" t="s">
        <v>518</v>
      </c>
      <c r="G328" s="1" t="s">
        <v>15</v>
      </c>
    </row>
    <row r="329" spans="1:7" x14ac:dyDescent="0.2">
      <c r="A329" s="1"/>
      <c r="B329" s="1" t="s">
        <v>519</v>
      </c>
      <c r="C329" s="1" t="s">
        <v>520</v>
      </c>
      <c r="G329" s="1" t="s">
        <v>15</v>
      </c>
    </row>
    <row r="330" spans="1:7" x14ac:dyDescent="0.2">
      <c r="A330" s="1"/>
      <c r="B330" s="1" t="s">
        <v>521</v>
      </c>
      <c r="C330" s="1" t="s">
        <v>522</v>
      </c>
      <c r="G330" s="1" t="s">
        <v>15</v>
      </c>
    </row>
    <row r="331" spans="1:7" x14ac:dyDescent="0.2">
      <c r="A331" s="1"/>
      <c r="B331" s="1" t="s">
        <v>523</v>
      </c>
      <c r="C331" s="1" t="s">
        <v>524</v>
      </c>
      <c r="G331" s="1" t="s">
        <v>15</v>
      </c>
    </row>
    <row r="332" spans="1:7" x14ac:dyDescent="0.2">
      <c r="A332" s="1"/>
      <c r="B332" s="1" t="s">
        <v>525</v>
      </c>
      <c r="C332" s="1" t="s">
        <v>526</v>
      </c>
      <c r="G332" s="1" t="s">
        <v>15</v>
      </c>
    </row>
    <row r="333" spans="1:7" x14ac:dyDescent="0.2">
      <c r="A333" s="1"/>
      <c r="B333" s="1" t="s">
        <v>527</v>
      </c>
      <c r="C333" s="1" t="s">
        <v>528</v>
      </c>
      <c r="G333" s="1" t="s">
        <v>15</v>
      </c>
    </row>
    <row r="334" spans="1:7" x14ac:dyDescent="0.2">
      <c r="A334" s="1"/>
      <c r="B334" s="1" t="s">
        <v>529</v>
      </c>
      <c r="C334" s="1" t="s">
        <v>530</v>
      </c>
      <c r="G334" s="1" t="s">
        <v>15</v>
      </c>
    </row>
    <row r="335" spans="1:7" x14ac:dyDescent="0.2">
      <c r="A335" s="1"/>
      <c r="B335" s="1" t="s">
        <v>531</v>
      </c>
      <c r="C335" s="1" t="s">
        <v>532</v>
      </c>
      <c r="G335" s="1" t="s">
        <v>15</v>
      </c>
    </row>
    <row r="336" spans="1:7" x14ac:dyDescent="0.2">
      <c r="A336" s="1"/>
      <c r="B336" s="1" t="s">
        <v>533</v>
      </c>
      <c r="C336" s="1" t="s">
        <v>534</v>
      </c>
      <c r="D336" s="1">
        <v>15</v>
      </c>
      <c r="E336" s="1">
        <v>30</v>
      </c>
      <c r="F336" s="1" t="s">
        <v>43</v>
      </c>
    </row>
    <row r="337" spans="1:7" x14ac:dyDescent="0.2">
      <c r="A337" s="1"/>
      <c r="B337" s="1" t="s">
        <v>535</v>
      </c>
      <c r="C337" s="1" t="s">
        <v>536</v>
      </c>
      <c r="D337" s="1">
        <v>15</v>
      </c>
      <c r="E337" s="1">
        <v>30</v>
      </c>
      <c r="F337" s="1" t="s">
        <v>43</v>
      </c>
    </row>
    <row r="338" spans="1:7" x14ac:dyDescent="0.2">
      <c r="A338" s="1"/>
      <c r="B338" s="1" t="s">
        <v>537</v>
      </c>
      <c r="C338" s="1" t="s">
        <v>536</v>
      </c>
      <c r="D338" s="1">
        <v>15</v>
      </c>
      <c r="E338" s="1">
        <v>30</v>
      </c>
      <c r="F338" s="1" t="s">
        <v>43</v>
      </c>
    </row>
    <row r="339" spans="1:7" x14ac:dyDescent="0.2">
      <c r="A339" s="1"/>
      <c r="B339" s="1" t="s">
        <v>538</v>
      </c>
      <c r="C339" s="1" t="s">
        <v>538</v>
      </c>
      <c r="G339" s="1" t="s">
        <v>15</v>
      </c>
    </row>
    <row r="340" spans="1:7" x14ac:dyDescent="0.2">
      <c r="A340" s="1"/>
      <c r="B340" s="1" t="s">
        <v>539</v>
      </c>
      <c r="C340" s="1" t="s">
        <v>539</v>
      </c>
      <c r="G340" s="1" t="s">
        <v>15</v>
      </c>
    </row>
    <row r="341" spans="1:7" x14ac:dyDescent="0.2">
      <c r="A341" s="1"/>
      <c r="B341" s="1" t="s">
        <v>540</v>
      </c>
      <c r="C341" s="1" t="s">
        <v>540</v>
      </c>
      <c r="G341" s="1" t="s">
        <v>15</v>
      </c>
    </row>
    <row r="342" spans="1:7" x14ac:dyDescent="0.2">
      <c r="A342" s="1"/>
      <c r="B342" s="1" t="s">
        <v>541</v>
      </c>
      <c r="C342" s="1" t="s">
        <v>542</v>
      </c>
      <c r="D342" s="1">
        <v>2</v>
      </c>
      <c r="E342" s="1">
        <v>6</v>
      </c>
      <c r="F342" s="1" t="s">
        <v>24</v>
      </c>
    </row>
    <row r="343" spans="1:7" x14ac:dyDescent="0.2">
      <c r="A343" s="1"/>
      <c r="B343" s="1" t="s">
        <v>543</v>
      </c>
      <c r="C343" s="1" t="s">
        <v>542</v>
      </c>
      <c r="D343" s="1">
        <v>2</v>
      </c>
      <c r="E343" s="1">
        <v>6</v>
      </c>
      <c r="F343" s="1" t="s">
        <v>24</v>
      </c>
    </row>
    <row r="344" spans="1:7" x14ac:dyDescent="0.2">
      <c r="A344" s="1"/>
      <c r="B344" s="1" t="s">
        <v>544</v>
      </c>
      <c r="C344" s="1" t="s">
        <v>545</v>
      </c>
      <c r="D344" s="1">
        <v>5</v>
      </c>
      <c r="E344" s="1">
        <v>7</v>
      </c>
      <c r="F344" s="1" t="s">
        <v>8</v>
      </c>
    </row>
    <row r="345" spans="1:7" x14ac:dyDescent="0.2">
      <c r="A345" s="1"/>
      <c r="B345" s="1" t="s">
        <v>546</v>
      </c>
      <c r="C345" s="1" t="s">
        <v>547</v>
      </c>
      <c r="D345" s="1">
        <v>1</v>
      </c>
      <c r="E345" s="1">
        <v>3</v>
      </c>
      <c r="F345" s="1" t="s">
        <v>8</v>
      </c>
    </row>
    <row r="346" spans="1:7" x14ac:dyDescent="0.2">
      <c r="A346" s="1"/>
      <c r="B346" s="1" t="s">
        <v>548</v>
      </c>
      <c r="C346" s="1" t="s">
        <v>549</v>
      </c>
      <c r="D346" s="1">
        <v>1</v>
      </c>
      <c r="E346" s="1">
        <v>3</v>
      </c>
      <c r="F346" s="1" t="s">
        <v>8</v>
      </c>
    </row>
    <row r="347" spans="1:7" x14ac:dyDescent="0.2">
      <c r="A347" s="1"/>
      <c r="B347" s="1" t="s">
        <v>550</v>
      </c>
      <c r="C347" s="1" t="s">
        <v>551</v>
      </c>
      <c r="D347" s="1">
        <v>1</v>
      </c>
      <c r="E347" s="1">
        <v>3</v>
      </c>
      <c r="F347" s="1" t="s">
        <v>8</v>
      </c>
    </row>
    <row r="348" spans="1:7" x14ac:dyDescent="0.2">
      <c r="A348" s="1"/>
      <c r="B348" s="1" t="s">
        <v>552</v>
      </c>
      <c r="C348" s="1" t="s">
        <v>553</v>
      </c>
      <c r="D348" s="1">
        <v>1</v>
      </c>
      <c r="E348" s="1">
        <v>3</v>
      </c>
      <c r="F348" s="1" t="s">
        <v>8</v>
      </c>
    </row>
    <row r="349" spans="1:7" x14ac:dyDescent="0.2">
      <c r="A349" s="1"/>
      <c r="B349" s="1" t="s">
        <v>554</v>
      </c>
      <c r="C349" s="1" t="s">
        <v>555</v>
      </c>
      <c r="D349" s="1">
        <v>3</v>
      </c>
      <c r="E349" s="1">
        <v>5</v>
      </c>
      <c r="F349" s="1" t="s">
        <v>8</v>
      </c>
    </row>
    <row r="350" spans="1:7" x14ac:dyDescent="0.2">
      <c r="A350" s="1"/>
      <c r="B350" s="1" t="s">
        <v>556</v>
      </c>
      <c r="C350" s="1" t="s">
        <v>557</v>
      </c>
      <c r="D350" s="1">
        <v>3</v>
      </c>
      <c r="E350" s="1">
        <v>5</v>
      </c>
      <c r="F350" s="1" t="s">
        <v>8</v>
      </c>
    </row>
    <row r="351" spans="1:7" x14ac:dyDescent="0.2">
      <c r="A351" s="1"/>
      <c r="B351" s="1" t="s">
        <v>558</v>
      </c>
      <c r="C351" s="1" t="s">
        <v>558</v>
      </c>
      <c r="G351" s="1" t="s">
        <v>15</v>
      </c>
    </row>
    <row r="352" spans="1:7" x14ac:dyDescent="0.2">
      <c r="A352" s="1"/>
      <c r="B352" s="1" t="s">
        <v>559</v>
      </c>
      <c r="C352" s="1" t="s">
        <v>560</v>
      </c>
      <c r="D352" s="1">
        <v>7</v>
      </c>
      <c r="E352" s="1">
        <v>10</v>
      </c>
      <c r="F352" s="1" t="s">
        <v>8</v>
      </c>
    </row>
    <row r="353" spans="1:7" x14ac:dyDescent="0.2">
      <c r="A353" s="1"/>
      <c r="B353" s="1" t="s">
        <v>561</v>
      </c>
      <c r="C353" s="1" t="s">
        <v>562</v>
      </c>
      <c r="G353" s="1" t="s">
        <v>15</v>
      </c>
    </row>
    <row r="354" spans="1:7" x14ac:dyDescent="0.2">
      <c r="A354" s="1"/>
      <c r="B354" s="1" t="s">
        <v>563</v>
      </c>
      <c r="C354" s="1" t="s">
        <v>564</v>
      </c>
      <c r="G354" s="1" t="s">
        <v>15</v>
      </c>
    </row>
    <row r="355" spans="1:7" x14ac:dyDescent="0.2">
      <c r="A355" s="1"/>
      <c r="B355" s="1" t="s">
        <v>565</v>
      </c>
      <c r="C355" s="1" t="s">
        <v>566</v>
      </c>
      <c r="G355" s="1" t="s">
        <v>15</v>
      </c>
    </row>
    <row r="356" spans="1:7" x14ac:dyDescent="0.2">
      <c r="A356" s="1"/>
      <c r="B356" s="1" t="s">
        <v>567</v>
      </c>
      <c r="C356" s="1" t="s">
        <v>568</v>
      </c>
      <c r="G356" s="1" t="s">
        <v>15</v>
      </c>
    </row>
    <row r="357" spans="1:7" x14ac:dyDescent="0.2">
      <c r="A357" s="1"/>
      <c r="B357" s="1" t="s">
        <v>569</v>
      </c>
      <c r="C357" s="1" t="s">
        <v>570</v>
      </c>
      <c r="G357" s="1" t="s">
        <v>15</v>
      </c>
    </row>
    <row r="358" spans="1:7" x14ac:dyDescent="0.2">
      <c r="A358" s="1"/>
      <c r="B358" s="1" t="s">
        <v>571</v>
      </c>
      <c r="C358" s="1" t="s">
        <v>572</v>
      </c>
      <c r="G358" s="1" t="s">
        <v>15</v>
      </c>
    </row>
    <row r="359" spans="1:7" x14ac:dyDescent="0.2">
      <c r="A359" s="1"/>
      <c r="B359" s="1" t="s">
        <v>573</v>
      </c>
      <c r="C359" s="1" t="s">
        <v>574</v>
      </c>
      <c r="D359" s="1">
        <v>30</v>
      </c>
      <c r="E359" s="1">
        <v>180</v>
      </c>
      <c r="F359" s="1" t="s">
        <v>43</v>
      </c>
    </row>
    <row r="360" spans="1:7" x14ac:dyDescent="0.2">
      <c r="A360" s="1"/>
      <c r="B360" s="1" t="s">
        <v>575</v>
      </c>
      <c r="C360" s="1" t="s">
        <v>575</v>
      </c>
      <c r="G360" s="1" t="s">
        <v>15</v>
      </c>
    </row>
    <row r="361" spans="1:7" x14ac:dyDescent="0.2">
      <c r="A361" s="1"/>
      <c r="B361" s="1" t="s">
        <v>576</v>
      </c>
      <c r="C361" s="1" t="s">
        <v>576</v>
      </c>
      <c r="G361" s="1" t="s">
        <v>15</v>
      </c>
    </row>
    <row r="362" spans="1:7" x14ac:dyDescent="0.2">
      <c r="A362" s="1"/>
      <c r="B362" s="1" t="s">
        <v>577</v>
      </c>
      <c r="C362" s="1" t="s">
        <v>577</v>
      </c>
      <c r="G362" s="1" t="s">
        <v>15</v>
      </c>
    </row>
    <row r="363" spans="1:7" x14ac:dyDescent="0.2">
      <c r="A363" s="1"/>
      <c r="B363" s="1" t="s">
        <v>578</v>
      </c>
      <c r="C363" s="1" t="s">
        <v>578</v>
      </c>
      <c r="G363" s="1" t="s">
        <v>15</v>
      </c>
    </row>
    <row r="364" spans="1:7" x14ac:dyDescent="0.2">
      <c r="A364" s="1"/>
      <c r="B364" s="1" t="s">
        <v>579</v>
      </c>
      <c r="C364" s="1" t="s">
        <v>579</v>
      </c>
      <c r="G364" s="1" t="s">
        <v>15</v>
      </c>
    </row>
    <row r="365" spans="1:7" x14ac:dyDescent="0.2">
      <c r="A365" s="1"/>
      <c r="B365" s="1" t="s">
        <v>580</v>
      </c>
      <c r="C365" s="1" t="s">
        <v>580</v>
      </c>
      <c r="G365" s="1" t="s">
        <v>15</v>
      </c>
    </row>
    <row r="366" spans="1:7" x14ac:dyDescent="0.2">
      <c r="A366" s="1"/>
      <c r="B366" s="1" t="s">
        <v>581</v>
      </c>
      <c r="C366" s="1" t="s">
        <v>581</v>
      </c>
      <c r="G366" s="1" t="s">
        <v>15</v>
      </c>
    </row>
    <row r="367" spans="1:7" x14ac:dyDescent="0.2">
      <c r="A367" s="1"/>
      <c r="B367" s="1" t="s">
        <v>582</v>
      </c>
      <c r="C367" s="1" t="s">
        <v>582</v>
      </c>
      <c r="G367" s="1" t="s">
        <v>15</v>
      </c>
    </row>
    <row r="368" spans="1:7" x14ac:dyDescent="0.2">
      <c r="A368" s="1"/>
      <c r="B368" s="1" t="s">
        <v>583</v>
      </c>
      <c r="C368" s="1" t="s">
        <v>583</v>
      </c>
      <c r="G368" s="1" t="s">
        <v>15</v>
      </c>
    </row>
    <row r="369" spans="1:7" x14ac:dyDescent="0.2">
      <c r="A369" s="1"/>
      <c r="B369" s="1" t="s">
        <v>584</v>
      </c>
      <c r="C369" s="1" t="s">
        <v>584</v>
      </c>
      <c r="G369" s="1" t="s">
        <v>15</v>
      </c>
    </row>
    <row r="370" spans="1:7" x14ac:dyDescent="0.2">
      <c r="A370" s="1"/>
      <c r="B370" s="1" t="s">
        <v>585</v>
      </c>
      <c r="C370" s="1" t="s">
        <v>585</v>
      </c>
      <c r="G370" s="1" t="s">
        <v>15</v>
      </c>
    </row>
    <row r="371" spans="1:7" x14ac:dyDescent="0.2">
      <c r="A371" s="1"/>
      <c r="B371" s="1" t="s">
        <v>586</v>
      </c>
      <c r="C371" s="1" t="s">
        <v>586</v>
      </c>
      <c r="G371" s="1" t="s">
        <v>15</v>
      </c>
    </row>
    <row r="372" spans="1:7" x14ac:dyDescent="0.2">
      <c r="A372" s="1"/>
      <c r="B372" s="1" t="s">
        <v>587</v>
      </c>
      <c r="C372" s="1" t="s">
        <v>587</v>
      </c>
      <c r="G372" s="1" t="s">
        <v>15</v>
      </c>
    </row>
    <row r="373" spans="1:7" x14ac:dyDescent="0.2">
      <c r="A373" s="1"/>
      <c r="B373" s="1" t="s">
        <v>588</v>
      </c>
      <c r="C373" s="1" t="s">
        <v>588</v>
      </c>
      <c r="G373" s="1" t="s">
        <v>15</v>
      </c>
    </row>
    <row r="374" spans="1:7" x14ac:dyDescent="0.2">
      <c r="A374" s="1"/>
      <c r="B374" s="1" t="s">
        <v>589</v>
      </c>
      <c r="C374" s="1" t="s">
        <v>589</v>
      </c>
      <c r="G374" s="1" t="s">
        <v>15</v>
      </c>
    </row>
    <row r="375" spans="1:7" x14ac:dyDescent="0.2">
      <c r="A375" s="1"/>
      <c r="B375" s="1" t="s">
        <v>590</v>
      </c>
      <c r="C375" s="1" t="s">
        <v>590</v>
      </c>
      <c r="G375" s="1" t="s">
        <v>15</v>
      </c>
    </row>
    <row r="376" spans="1:7" x14ac:dyDescent="0.2">
      <c r="A376" s="1"/>
      <c r="B376" s="1" t="s">
        <v>591</v>
      </c>
      <c r="C376" s="1" t="s">
        <v>592</v>
      </c>
      <c r="D376" s="1">
        <v>3</v>
      </c>
      <c r="E376" s="1">
        <v>5</v>
      </c>
      <c r="F376" s="1" t="s">
        <v>8</v>
      </c>
    </row>
    <row r="377" spans="1:7" x14ac:dyDescent="0.2">
      <c r="A377" s="1"/>
      <c r="B377" s="1" t="s">
        <v>593</v>
      </c>
      <c r="C377" s="1" t="s">
        <v>594</v>
      </c>
      <c r="D377" s="1">
        <v>3</v>
      </c>
      <c r="E377" s="1">
        <v>5</v>
      </c>
      <c r="F377" s="1" t="s">
        <v>8</v>
      </c>
    </row>
    <row r="378" spans="1:7" x14ac:dyDescent="0.2">
      <c r="A378" s="1"/>
      <c r="B378" s="1" t="s">
        <v>595</v>
      </c>
      <c r="C378" s="1" t="s">
        <v>596</v>
      </c>
      <c r="D378" s="1">
        <v>3</v>
      </c>
      <c r="E378" s="1">
        <v>5</v>
      </c>
      <c r="F378" s="1" t="s">
        <v>8</v>
      </c>
    </row>
    <row r="379" spans="1:7" x14ac:dyDescent="0.2">
      <c r="A379" s="1"/>
      <c r="B379" s="1" t="s">
        <v>597</v>
      </c>
      <c r="C379" s="1" t="s">
        <v>598</v>
      </c>
      <c r="D379" s="1">
        <v>3</v>
      </c>
      <c r="E379" s="1">
        <v>5</v>
      </c>
      <c r="F379" s="1" t="s">
        <v>8</v>
      </c>
    </row>
    <row r="380" spans="1:7" x14ac:dyDescent="0.2">
      <c r="A380" s="1"/>
      <c r="B380" s="1" t="s">
        <v>599</v>
      </c>
      <c r="C380" s="1" t="s">
        <v>600</v>
      </c>
      <c r="D380" s="1">
        <v>3</v>
      </c>
      <c r="E380" s="1">
        <v>5</v>
      </c>
      <c r="F380" s="1" t="s">
        <v>8</v>
      </c>
    </row>
    <row r="381" spans="1:7" x14ac:dyDescent="0.2">
      <c r="A381" s="1"/>
      <c r="B381" s="1" t="s">
        <v>601</v>
      </c>
      <c r="C381" s="1" t="s">
        <v>602</v>
      </c>
      <c r="D381" s="1">
        <v>3</v>
      </c>
      <c r="E381" s="1">
        <v>5</v>
      </c>
      <c r="F381" s="1" t="s">
        <v>8</v>
      </c>
    </row>
    <row r="382" spans="1:7" x14ac:dyDescent="0.2">
      <c r="A382" s="1"/>
      <c r="B382" s="1" t="s">
        <v>603</v>
      </c>
      <c r="C382" s="1" t="s">
        <v>604</v>
      </c>
      <c r="D382" s="1">
        <v>3</v>
      </c>
      <c r="E382" s="1">
        <v>5</v>
      </c>
      <c r="F382" s="1" t="s">
        <v>8</v>
      </c>
    </row>
    <row r="383" spans="1:7" x14ac:dyDescent="0.2">
      <c r="A383" s="1"/>
      <c r="B383" s="1" t="s">
        <v>605</v>
      </c>
      <c r="C383" s="1" t="s">
        <v>605</v>
      </c>
      <c r="G383" s="1" t="s">
        <v>15</v>
      </c>
    </row>
    <row r="384" spans="1:7" x14ac:dyDescent="0.2">
      <c r="A384" s="1"/>
      <c r="B384" s="1" t="s">
        <v>606</v>
      </c>
      <c r="C384" s="1" t="s">
        <v>607</v>
      </c>
      <c r="D384" s="1">
        <v>7</v>
      </c>
      <c r="E384" s="1">
        <v>10</v>
      </c>
      <c r="F384" s="1" t="s">
        <v>8</v>
      </c>
    </row>
    <row r="385" spans="1:7" x14ac:dyDescent="0.2">
      <c r="A385" s="1"/>
      <c r="B385" s="1" t="s">
        <v>608</v>
      </c>
      <c r="C385" s="1" t="s">
        <v>609</v>
      </c>
      <c r="D385" s="1">
        <v>5</v>
      </c>
      <c r="E385" s="1">
        <v>7</v>
      </c>
      <c r="F385" s="1" t="s">
        <v>8</v>
      </c>
    </row>
    <row r="386" spans="1:7" x14ac:dyDescent="0.2">
      <c r="A386" s="1"/>
      <c r="B386" s="1" t="s">
        <v>610</v>
      </c>
      <c r="C386" s="1" t="s">
        <v>611</v>
      </c>
      <c r="D386" s="1">
        <v>3</v>
      </c>
      <c r="E386" s="1">
        <v>5</v>
      </c>
      <c r="F386" s="1" t="s">
        <v>8</v>
      </c>
    </row>
    <row r="387" spans="1:7" x14ac:dyDescent="0.2">
      <c r="A387" s="1"/>
      <c r="B387" s="1" t="s">
        <v>612</v>
      </c>
      <c r="C387" s="1" t="s">
        <v>613</v>
      </c>
      <c r="D387" s="1">
        <v>5</v>
      </c>
      <c r="E387" s="1">
        <v>5</v>
      </c>
      <c r="F387" s="1" t="s">
        <v>8</v>
      </c>
    </row>
    <row r="388" spans="1:7" x14ac:dyDescent="0.2">
      <c r="A388" s="1"/>
      <c r="B388" s="4" t="s">
        <v>614</v>
      </c>
      <c r="C388" s="1" t="s">
        <v>614</v>
      </c>
      <c r="G388" s="1" t="s">
        <v>15</v>
      </c>
    </row>
    <row r="389" spans="1:7" x14ac:dyDescent="0.2">
      <c r="A389" s="1"/>
      <c r="B389" s="1" t="s">
        <v>615</v>
      </c>
      <c r="C389" s="1" t="s">
        <v>616</v>
      </c>
      <c r="D389" s="1">
        <v>1</v>
      </c>
      <c r="E389" s="1">
        <v>3</v>
      </c>
      <c r="F389" s="1" t="s">
        <v>8</v>
      </c>
    </row>
    <row r="390" spans="1:7" x14ac:dyDescent="0.2">
      <c r="A390" s="1"/>
      <c r="B390" s="1" t="s">
        <v>617</v>
      </c>
      <c r="C390" s="1" t="s">
        <v>618</v>
      </c>
      <c r="D390" s="1">
        <v>1</v>
      </c>
      <c r="E390" s="1">
        <v>3</v>
      </c>
      <c r="F390" s="1" t="s">
        <v>8</v>
      </c>
    </row>
    <row r="391" spans="1:7" x14ac:dyDescent="0.2">
      <c r="A391" s="1"/>
      <c r="B391" s="1" t="s">
        <v>619</v>
      </c>
      <c r="C391" s="1" t="s">
        <v>620</v>
      </c>
      <c r="D391" s="1">
        <v>3</v>
      </c>
      <c r="E391" s="1">
        <v>3</v>
      </c>
      <c r="F391" s="1" t="s">
        <v>8</v>
      </c>
    </row>
    <row r="392" spans="1:7" x14ac:dyDescent="0.2">
      <c r="A392" s="1"/>
      <c r="B392" s="1" t="s">
        <v>621</v>
      </c>
      <c r="C392" s="1" t="s">
        <v>622</v>
      </c>
      <c r="D392" s="1">
        <v>1</v>
      </c>
      <c r="E392" s="1">
        <v>3</v>
      </c>
      <c r="F392" s="1" t="s">
        <v>8</v>
      </c>
    </row>
    <row r="393" spans="1:7" x14ac:dyDescent="0.2">
      <c r="A393" s="1"/>
      <c r="B393" s="1" t="s">
        <v>623</v>
      </c>
      <c r="C393" s="1" t="s">
        <v>624</v>
      </c>
      <c r="D393" s="1">
        <v>3</v>
      </c>
      <c r="E393" s="1">
        <v>3</v>
      </c>
      <c r="F393" s="1" t="s">
        <v>8</v>
      </c>
    </row>
    <row r="394" spans="1:7" x14ac:dyDescent="0.2">
      <c r="A394" s="1"/>
      <c r="B394" s="1" t="s">
        <v>625</v>
      </c>
      <c r="C394" s="1" t="s">
        <v>626</v>
      </c>
      <c r="D394" s="1">
        <v>3</v>
      </c>
      <c r="E394" s="1">
        <v>5</v>
      </c>
      <c r="F394" s="1" t="s">
        <v>8</v>
      </c>
    </row>
    <row r="395" spans="1:7" x14ac:dyDescent="0.2">
      <c r="A395" s="1"/>
      <c r="B395" s="1" t="s">
        <v>627</v>
      </c>
      <c r="C395" s="1" t="s">
        <v>627</v>
      </c>
      <c r="D395" s="1">
        <v>5</v>
      </c>
      <c r="E395" s="1">
        <v>7</v>
      </c>
      <c r="F395" s="1" t="s">
        <v>8</v>
      </c>
    </row>
    <row r="396" spans="1:7" x14ac:dyDescent="0.2">
      <c r="A396" s="1"/>
      <c r="B396" s="1" t="s">
        <v>628</v>
      </c>
      <c r="C396" s="1" t="s">
        <v>628</v>
      </c>
      <c r="G396" s="1" t="s">
        <v>15</v>
      </c>
    </row>
    <row r="397" spans="1:7" x14ac:dyDescent="0.2">
      <c r="A397" s="1"/>
      <c r="B397" s="1" t="s">
        <v>629</v>
      </c>
      <c r="C397" s="1" t="s">
        <v>630</v>
      </c>
      <c r="D397" s="1">
        <v>22</v>
      </c>
      <c r="E397" s="1">
        <v>26</v>
      </c>
      <c r="F397" s="1" t="s">
        <v>8</v>
      </c>
    </row>
    <row r="398" spans="1:7" x14ac:dyDescent="0.2">
      <c r="A398" s="1"/>
      <c r="B398" s="1" t="s">
        <v>631</v>
      </c>
      <c r="C398" s="1" t="s">
        <v>631</v>
      </c>
      <c r="G398" s="1" t="s">
        <v>15</v>
      </c>
    </row>
    <row r="399" spans="1:7" x14ac:dyDescent="0.2">
      <c r="A399" s="1"/>
      <c r="B399" s="1" t="s">
        <v>632</v>
      </c>
      <c r="C399" s="1" t="s">
        <v>632</v>
      </c>
      <c r="G399" s="1" t="s">
        <v>15</v>
      </c>
    </row>
    <row r="400" spans="1:7" x14ac:dyDescent="0.2">
      <c r="A400" s="1"/>
      <c r="B400" s="1" t="s">
        <v>633</v>
      </c>
      <c r="C400" s="1" t="s">
        <v>633</v>
      </c>
      <c r="G400" s="1" t="s">
        <v>15</v>
      </c>
    </row>
    <row r="401" spans="1:7" x14ac:dyDescent="0.2">
      <c r="A401" s="1"/>
      <c r="B401" s="1" t="s">
        <v>634</v>
      </c>
      <c r="C401" s="1" t="s">
        <v>634</v>
      </c>
      <c r="G401" s="1" t="s">
        <v>15</v>
      </c>
    </row>
    <row r="402" spans="1:7" x14ac:dyDescent="0.2">
      <c r="A402" s="1"/>
      <c r="B402" s="1" t="s">
        <v>635</v>
      </c>
      <c r="C402" s="1" t="s">
        <v>636</v>
      </c>
      <c r="D402" s="1">
        <v>1</v>
      </c>
      <c r="E402" s="1">
        <v>3</v>
      </c>
      <c r="F402" s="1" t="s">
        <v>8</v>
      </c>
    </row>
    <row r="403" spans="1:7" x14ac:dyDescent="0.2">
      <c r="A403" s="1"/>
      <c r="B403" s="1" t="s">
        <v>637</v>
      </c>
      <c r="C403" s="1" t="s">
        <v>638</v>
      </c>
      <c r="D403" s="1">
        <v>3</v>
      </c>
      <c r="E403" s="1">
        <v>12</v>
      </c>
      <c r="F403" s="1" t="s">
        <v>24</v>
      </c>
    </row>
    <row r="404" spans="1:7" x14ac:dyDescent="0.2">
      <c r="A404" s="1"/>
      <c r="B404" s="1" t="s">
        <v>639</v>
      </c>
      <c r="C404" s="1" t="s">
        <v>639</v>
      </c>
      <c r="G404" s="1" t="s">
        <v>15</v>
      </c>
    </row>
    <row r="405" spans="1:7" x14ac:dyDescent="0.2">
      <c r="A405" s="1"/>
      <c r="B405" s="1" t="s">
        <v>640</v>
      </c>
      <c r="C405" s="1" t="s">
        <v>640</v>
      </c>
      <c r="G405" s="1" t="s">
        <v>15</v>
      </c>
    </row>
    <row r="406" spans="1:7" x14ac:dyDescent="0.2">
      <c r="A406" s="1"/>
      <c r="B406" s="1" t="s">
        <v>641</v>
      </c>
      <c r="C406" s="1" t="s">
        <v>641</v>
      </c>
      <c r="G406" s="1" t="s">
        <v>15</v>
      </c>
    </row>
    <row r="407" spans="1:7" x14ac:dyDescent="0.2">
      <c r="A407" s="1"/>
      <c r="B407" s="1" t="s">
        <v>642</v>
      </c>
      <c r="C407" s="1" t="s">
        <v>643</v>
      </c>
      <c r="D407" s="1">
        <v>1</v>
      </c>
      <c r="E407" s="1">
        <v>3</v>
      </c>
      <c r="F407" s="1" t="s">
        <v>8</v>
      </c>
    </row>
    <row r="408" spans="1:7" x14ac:dyDescent="0.2">
      <c r="A408" s="1"/>
      <c r="B408" s="1" t="s">
        <v>644</v>
      </c>
      <c r="C408" s="1" t="s">
        <v>645</v>
      </c>
      <c r="D408" s="1">
        <v>1</v>
      </c>
      <c r="E408" s="1">
        <v>3</v>
      </c>
      <c r="F408" s="1" t="s">
        <v>8</v>
      </c>
    </row>
    <row r="409" spans="1:7" x14ac:dyDescent="0.2">
      <c r="A409" s="1"/>
      <c r="B409" s="1" t="s">
        <v>646</v>
      </c>
      <c r="C409" s="1" t="s">
        <v>646</v>
      </c>
      <c r="G409" s="1" t="s">
        <v>15</v>
      </c>
    </row>
    <row r="410" spans="1:7" x14ac:dyDescent="0.2">
      <c r="A410" s="1"/>
      <c r="B410" s="1" t="s">
        <v>647</v>
      </c>
      <c r="C410" s="1" t="s">
        <v>648</v>
      </c>
      <c r="D410" s="1">
        <v>1</v>
      </c>
      <c r="E410" s="1">
        <v>3</v>
      </c>
      <c r="F410" s="1" t="s">
        <v>8</v>
      </c>
    </row>
    <row r="411" spans="1:7" x14ac:dyDescent="0.2">
      <c r="A411" s="1"/>
      <c r="B411" s="1" t="s">
        <v>649</v>
      </c>
      <c r="C411" s="1" t="s">
        <v>649</v>
      </c>
      <c r="G411" s="1" t="s">
        <v>15</v>
      </c>
    </row>
    <row r="412" spans="1:7" x14ac:dyDescent="0.2">
      <c r="A412" s="1"/>
      <c r="B412" s="1" t="s">
        <v>650</v>
      </c>
      <c r="C412" s="1" t="s">
        <v>651</v>
      </c>
      <c r="D412" s="1">
        <v>1</v>
      </c>
      <c r="E412" s="1">
        <v>3</v>
      </c>
      <c r="F412" s="1" t="s">
        <v>8</v>
      </c>
    </row>
    <row r="413" spans="1:7" x14ac:dyDescent="0.2">
      <c r="A413" s="1"/>
      <c r="B413" s="1" t="s">
        <v>652</v>
      </c>
      <c r="C413" s="1" t="s">
        <v>652</v>
      </c>
      <c r="G413" s="1" t="s">
        <v>15</v>
      </c>
    </row>
    <row r="414" spans="1:7" x14ac:dyDescent="0.2">
      <c r="A414" s="1"/>
      <c r="B414" s="1" t="s">
        <v>653</v>
      </c>
      <c r="C414" s="1" t="s">
        <v>653</v>
      </c>
      <c r="G414" s="1" t="s">
        <v>15</v>
      </c>
    </row>
    <row r="415" spans="1:7" x14ac:dyDescent="0.2">
      <c r="A415" s="1"/>
      <c r="B415" s="1" t="s">
        <v>654</v>
      </c>
      <c r="C415" s="1" t="s">
        <v>654</v>
      </c>
      <c r="G415" s="1" t="s">
        <v>15</v>
      </c>
    </row>
    <row r="416" spans="1:7" x14ac:dyDescent="0.2">
      <c r="A416" s="1"/>
      <c r="B416" s="1" t="s">
        <v>655</v>
      </c>
      <c r="C416" s="1" t="s">
        <v>655</v>
      </c>
      <c r="G416" s="1" t="s">
        <v>15</v>
      </c>
    </row>
    <row r="417" spans="1:7" x14ac:dyDescent="0.2">
      <c r="A417" s="1"/>
      <c r="B417" s="1" t="s">
        <v>656</v>
      </c>
      <c r="C417" s="1" t="s">
        <v>656</v>
      </c>
      <c r="G417" s="1" t="s">
        <v>15</v>
      </c>
    </row>
    <row r="418" spans="1:7" x14ac:dyDescent="0.2">
      <c r="A418" s="1"/>
      <c r="B418" s="1" t="s">
        <v>657</v>
      </c>
      <c r="C418" s="1" t="s">
        <v>657</v>
      </c>
      <c r="G418" s="1" t="s">
        <v>15</v>
      </c>
    </row>
    <row r="419" spans="1:7" x14ac:dyDescent="0.2">
      <c r="A419" s="1"/>
      <c r="B419" s="1" t="s">
        <v>658</v>
      </c>
      <c r="C419" s="1" t="s">
        <v>658</v>
      </c>
      <c r="G419" s="1" t="s">
        <v>15</v>
      </c>
    </row>
    <row r="420" spans="1:7" x14ac:dyDescent="0.2">
      <c r="A420" s="1"/>
      <c r="B420" s="1" t="s">
        <v>659</v>
      </c>
      <c r="C420" s="1" t="s">
        <v>659</v>
      </c>
      <c r="G420" s="1" t="s">
        <v>15</v>
      </c>
    </row>
    <row r="421" spans="1:7" x14ac:dyDescent="0.2">
      <c r="A421" s="1"/>
      <c r="B421" s="1" t="s">
        <v>660</v>
      </c>
      <c r="C421" s="1" t="s">
        <v>660</v>
      </c>
      <c r="G421" s="1" t="s">
        <v>15</v>
      </c>
    </row>
    <row r="422" spans="1:7" x14ac:dyDescent="0.2">
      <c r="A422" s="1"/>
      <c r="B422" s="1" t="s">
        <v>661</v>
      </c>
      <c r="C422" s="1" t="s">
        <v>661</v>
      </c>
      <c r="G422" s="1" t="s">
        <v>15</v>
      </c>
    </row>
    <row r="423" spans="1:7" x14ac:dyDescent="0.2">
      <c r="A423" s="1"/>
      <c r="B423" s="1" t="s">
        <v>662</v>
      </c>
      <c r="C423" s="1" t="s">
        <v>662</v>
      </c>
      <c r="G423" s="1" t="s">
        <v>15</v>
      </c>
    </row>
    <row r="424" spans="1:7" x14ac:dyDescent="0.2">
      <c r="A424" s="1"/>
      <c r="B424" s="1" t="s">
        <v>663</v>
      </c>
      <c r="C424" s="1" t="s">
        <v>663</v>
      </c>
      <c r="G424" s="1" t="s">
        <v>15</v>
      </c>
    </row>
    <row r="425" spans="1:7" x14ac:dyDescent="0.2">
      <c r="A425" s="1"/>
      <c r="B425" s="1" t="s">
        <v>664</v>
      </c>
      <c r="C425" s="1" t="s">
        <v>664</v>
      </c>
      <c r="G425" s="1" t="s">
        <v>15</v>
      </c>
    </row>
    <row r="426" spans="1:7" x14ac:dyDescent="0.2">
      <c r="A426" s="1"/>
      <c r="B426" s="1" t="s">
        <v>665</v>
      </c>
      <c r="C426" s="1" t="s">
        <v>665</v>
      </c>
      <c r="G426" s="1" t="s">
        <v>15</v>
      </c>
    </row>
    <row r="427" spans="1:7" x14ac:dyDescent="0.2">
      <c r="A427" s="1"/>
      <c r="B427" s="1" t="s">
        <v>666</v>
      </c>
      <c r="C427" s="1" t="s">
        <v>666</v>
      </c>
      <c r="G427" s="1" t="s">
        <v>15</v>
      </c>
    </row>
    <row r="428" spans="1:7" x14ac:dyDescent="0.2">
      <c r="A428" s="1"/>
      <c r="B428" s="1" t="s">
        <v>667</v>
      </c>
      <c r="C428" s="1" t="s">
        <v>667</v>
      </c>
      <c r="G428" s="1" t="s">
        <v>15</v>
      </c>
    </row>
    <row r="429" spans="1:7" x14ac:dyDescent="0.2">
      <c r="A429" s="1"/>
      <c r="B429" s="1" t="s">
        <v>668</v>
      </c>
      <c r="C429" s="1" t="s">
        <v>668</v>
      </c>
      <c r="G429" s="1" t="s">
        <v>15</v>
      </c>
    </row>
    <row r="430" spans="1:7" x14ac:dyDescent="0.2">
      <c r="A430" s="1"/>
      <c r="B430" s="1" t="s">
        <v>669</v>
      </c>
      <c r="C430" s="1" t="s">
        <v>669</v>
      </c>
      <c r="G430" s="1" t="s">
        <v>15</v>
      </c>
    </row>
    <row r="431" spans="1:7" x14ac:dyDescent="0.2">
      <c r="A431" s="1"/>
      <c r="B431" s="1" t="s">
        <v>670</v>
      </c>
      <c r="C431" s="1" t="s">
        <v>670</v>
      </c>
      <c r="G431" s="1" t="s">
        <v>15</v>
      </c>
    </row>
    <row r="432" spans="1:7" x14ac:dyDescent="0.2">
      <c r="A432" s="1"/>
      <c r="B432" s="1" t="s">
        <v>671</v>
      </c>
      <c r="C432" s="1" t="s">
        <v>671</v>
      </c>
      <c r="G432" s="1" t="s">
        <v>15</v>
      </c>
    </row>
    <row r="433" spans="1:7" x14ac:dyDescent="0.2">
      <c r="A433" s="1"/>
      <c r="B433" s="1" t="s">
        <v>672</v>
      </c>
      <c r="C433" s="1" t="s">
        <v>672</v>
      </c>
      <c r="G433" s="1" t="s">
        <v>15</v>
      </c>
    </row>
    <row r="434" spans="1:7" x14ac:dyDescent="0.2">
      <c r="A434" s="1"/>
      <c r="B434" s="1" t="s">
        <v>673</v>
      </c>
      <c r="C434" s="1" t="s">
        <v>673</v>
      </c>
      <c r="G434" s="1" t="s">
        <v>15</v>
      </c>
    </row>
    <row r="435" spans="1:7" x14ac:dyDescent="0.2">
      <c r="A435" s="1"/>
      <c r="B435" s="1" t="s">
        <v>674</v>
      </c>
      <c r="C435" s="1" t="s">
        <v>674</v>
      </c>
      <c r="G435" s="1" t="s">
        <v>15</v>
      </c>
    </row>
    <row r="436" spans="1:7" x14ac:dyDescent="0.2">
      <c r="A436" s="1"/>
      <c r="B436" s="1" t="s">
        <v>675</v>
      </c>
      <c r="C436" s="1" t="s">
        <v>676</v>
      </c>
      <c r="D436" s="1">
        <v>6</v>
      </c>
      <c r="E436" s="1">
        <v>24</v>
      </c>
      <c r="F436" s="1" t="s">
        <v>24</v>
      </c>
    </row>
    <row r="437" spans="1:7" x14ac:dyDescent="0.2">
      <c r="A437" s="1"/>
      <c r="B437" s="1" t="s">
        <v>677</v>
      </c>
      <c r="C437" s="1" t="s">
        <v>677</v>
      </c>
      <c r="G437" s="1" t="s">
        <v>15</v>
      </c>
    </row>
    <row r="438" spans="1:7" x14ac:dyDescent="0.2">
      <c r="A438" s="1"/>
      <c r="B438" s="1" t="s">
        <v>678</v>
      </c>
      <c r="C438" s="1" t="s">
        <v>678</v>
      </c>
      <c r="G438" s="1" t="s">
        <v>15</v>
      </c>
    </row>
    <row r="439" spans="1:7" x14ac:dyDescent="0.2">
      <c r="A439" s="1"/>
      <c r="B439" s="1" t="s">
        <v>679</v>
      </c>
      <c r="C439" s="1" t="s">
        <v>679</v>
      </c>
      <c r="G439" s="1" t="s">
        <v>15</v>
      </c>
    </row>
    <row r="440" spans="1:7" x14ac:dyDescent="0.2">
      <c r="A440" s="1"/>
      <c r="B440" s="1" t="s">
        <v>680</v>
      </c>
      <c r="C440" s="1" t="s">
        <v>680</v>
      </c>
      <c r="G440" s="1" t="s">
        <v>15</v>
      </c>
    </row>
    <row r="441" spans="1:7" x14ac:dyDescent="0.2">
      <c r="A441" s="1"/>
      <c r="B441" s="1" t="s">
        <v>681</v>
      </c>
      <c r="C441" s="1" t="s">
        <v>681</v>
      </c>
      <c r="G441" s="1" t="s">
        <v>15</v>
      </c>
    </row>
    <row r="442" spans="1:7" x14ac:dyDescent="0.2">
      <c r="A442" s="1"/>
      <c r="B442" s="1" t="s">
        <v>682</v>
      </c>
      <c r="C442" s="1" t="s">
        <v>682</v>
      </c>
      <c r="G442" s="1" t="s">
        <v>15</v>
      </c>
    </row>
    <row r="443" spans="1:7" x14ac:dyDescent="0.2">
      <c r="A443" s="1"/>
      <c r="B443" s="1" t="s">
        <v>683</v>
      </c>
      <c r="C443" s="1" t="s">
        <v>683</v>
      </c>
      <c r="G443" s="1" t="s">
        <v>15</v>
      </c>
    </row>
    <row r="444" spans="1:7" x14ac:dyDescent="0.2">
      <c r="A444" s="1"/>
      <c r="B444" s="1" t="s">
        <v>684</v>
      </c>
      <c r="C444" s="1" t="s">
        <v>684</v>
      </c>
      <c r="G444" s="1" t="s">
        <v>15</v>
      </c>
    </row>
    <row r="445" spans="1:7" x14ac:dyDescent="0.2">
      <c r="A445" s="1"/>
      <c r="B445" s="1" t="s">
        <v>685</v>
      </c>
      <c r="C445" s="1" t="s">
        <v>685</v>
      </c>
      <c r="G445" s="1" t="s">
        <v>15</v>
      </c>
    </row>
    <row r="446" spans="1:7" x14ac:dyDescent="0.2">
      <c r="A446" s="1"/>
      <c r="B446" s="1" t="s">
        <v>686</v>
      </c>
      <c r="C446" s="1" t="s">
        <v>686</v>
      </c>
      <c r="G446" s="1" t="s">
        <v>15</v>
      </c>
    </row>
    <row r="447" spans="1:7" x14ac:dyDescent="0.2">
      <c r="A447" s="1"/>
      <c r="B447" s="1" t="s">
        <v>687</v>
      </c>
      <c r="C447" s="1" t="s">
        <v>687</v>
      </c>
      <c r="G447" s="1" t="s">
        <v>15</v>
      </c>
    </row>
    <row r="448" spans="1:7" x14ac:dyDescent="0.2">
      <c r="A448" s="1"/>
      <c r="B448" s="1" t="s">
        <v>688</v>
      </c>
      <c r="C448" s="1" t="s">
        <v>688</v>
      </c>
      <c r="G448" s="1" t="s">
        <v>15</v>
      </c>
    </row>
    <row r="449" spans="1:7" x14ac:dyDescent="0.2">
      <c r="A449" s="1"/>
      <c r="B449" s="1" t="s">
        <v>689</v>
      </c>
      <c r="C449" s="1" t="s">
        <v>690</v>
      </c>
      <c r="D449" s="1">
        <v>6</v>
      </c>
      <c r="E449" s="1">
        <v>12</v>
      </c>
      <c r="F449" s="1" t="s">
        <v>24</v>
      </c>
    </row>
    <row r="450" spans="1:7" x14ac:dyDescent="0.2">
      <c r="A450" s="1"/>
      <c r="B450" s="1" t="s">
        <v>691</v>
      </c>
      <c r="C450" s="1" t="s">
        <v>692</v>
      </c>
      <c r="D450" s="1">
        <v>7</v>
      </c>
      <c r="E450" s="1">
        <v>10</v>
      </c>
      <c r="F450" s="1" t="s">
        <v>8</v>
      </c>
    </row>
    <row r="451" spans="1:7" x14ac:dyDescent="0.2">
      <c r="A451" s="1"/>
      <c r="B451" s="1" t="s">
        <v>693</v>
      </c>
      <c r="C451" s="1" t="s">
        <v>694</v>
      </c>
      <c r="D451" s="1">
        <v>3</v>
      </c>
      <c r="E451" s="1">
        <v>5</v>
      </c>
      <c r="F451" s="1" t="s">
        <v>8</v>
      </c>
    </row>
    <row r="452" spans="1:7" x14ac:dyDescent="0.2">
      <c r="A452" s="1"/>
      <c r="B452" s="1" t="s">
        <v>695</v>
      </c>
      <c r="C452" s="1" t="s">
        <v>695</v>
      </c>
      <c r="G452" s="1" t="s">
        <v>15</v>
      </c>
    </row>
    <row r="453" spans="1:7" x14ac:dyDescent="0.2">
      <c r="A453" s="1">
        <v>186</v>
      </c>
      <c r="B453" s="1" t="s">
        <v>696</v>
      </c>
      <c r="C453" s="1" t="s">
        <v>696</v>
      </c>
      <c r="D453" s="1">
        <v>5</v>
      </c>
      <c r="E453" s="1">
        <v>7</v>
      </c>
      <c r="F453" s="1" t="s">
        <v>8</v>
      </c>
    </row>
    <row r="454" spans="1:7" x14ac:dyDescent="0.2">
      <c r="A454" s="1"/>
      <c r="B454" s="1" t="s">
        <v>697</v>
      </c>
      <c r="C454" s="1" t="s">
        <v>698</v>
      </c>
      <c r="D454" s="1">
        <v>7</v>
      </c>
      <c r="E454" s="1">
        <v>7</v>
      </c>
      <c r="F454" s="1" t="s">
        <v>8</v>
      </c>
    </row>
    <row r="455" spans="1:7" x14ac:dyDescent="0.2">
      <c r="A455" s="1"/>
      <c r="B455" s="1" t="s">
        <v>699</v>
      </c>
      <c r="C455" s="1" t="s">
        <v>700</v>
      </c>
      <c r="D455" s="1">
        <v>7</v>
      </c>
      <c r="E455" s="1">
        <v>7</v>
      </c>
      <c r="F455" s="1" t="s">
        <v>8</v>
      </c>
    </row>
    <row r="456" spans="1:7" x14ac:dyDescent="0.2">
      <c r="A456" s="1"/>
      <c r="B456" s="1" t="s">
        <v>701</v>
      </c>
      <c r="C456" s="1" t="s">
        <v>702</v>
      </c>
      <c r="D456" s="1">
        <v>7</v>
      </c>
      <c r="E456" s="1">
        <v>7</v>
      </c>
      <c r="F456" s="1" t="s">
        <v>8</v>
      </c>
    </row>
    <row r="457" spans="1:7" x14ac:dyDescent="0.2">
      <c r="A457" s="1"/>
      <c r="B457" s="1" t="s">
        <v>703</v>
      </c>
      <c r="C457" s="1" t="s">
        <v>704</v>
      </c>
      <c r="D457" s="1">
        <v>7</v>
      </c>
      <c r="E457" s="1">
        <v>7</v>
      </c>
      <c r="F457" s="1" t="s">
        <v>8</v>
      </c>
    </row>
    <row r="458" spans="1:7" x14ac:dyDescent="0.2">
      <c r="A458" s="1"/>
      <c r="B458" s="1" t="s">
        <v>705</v>
      </c>
      <c r="C458" s="1" t="s">
        <v>706</v>
      </c>
      <c r="D458" s="1">
        <v>7</v>
      </c>
      <c r="E458" s="1">
        <v>10</v>
      </c>
      <c r="F458" s="1" t="s">
        <v>8</v>
      </c>
    </row>
    <row r="459" spans="1:7" x14ac:dyDescent="0.2">
      <c r="A459" s="1"/>
      <c r="B459" s="1" t="s">
        <v>707</v>
      </c>
      <c r="C459" s="1" t="s">
        <v>708</v>
      </c>
      <c r="D459" s="1">
        <v>7</v>
      </c>
      <c r="E459" s="1">
        <v>7</v>
      </c>
      <c r="F459" s="1" t="s">
        <v>8</v>
      </c>
    </row>
    <row r="460" spans="1:7" x14ac:dyDescent="0.2">
      <c r="A460" s="1"/>
      <c r="B460" s="1" t="s">
        <v>709</v>
      </c>
      <c r="C460" s="1" t="s">
        <v>710</v>
      </c>
      <c r="D460" s="1">
        <v>7</v>
      </c>
      <c r="E460" s="1">
        <v>7</v>
      </c>
      <c r="F460" s="1" t="s">
        <v>8</v>
      </c>
    </row>
    <row r="461" spans="1:7" x14ac:dyDescent="0.2">
      <c r="A461" s="1"/>
      <c r="B461" s="1" t="s">
        <v>711</v>
      </c>
      <c r="C461" s="1" t="s">
        <v>712</v>
      </c>
      <c r="D461" s="1">
        <v>7</v>
      </c>
      <c r="E461" s="1">
        <v>7</v>
      </c>
      <c r="F461" s="1" t="s">
        <v>8</v>
      </c>
    </row>
    <row r="462" spans="1:7" x14ac:dyDescent="0.2">
      <c r="A462" s="1"/>
      <c r="B462" s="1" t="s">
        <v>713</v>
      </c>
      <c r="C462" s="1" t="s">
        <v>714</v>
      </c>
      <c r="D462" s="1">
        <v>7</v>
      </c>
      <c r="E462" s="1">
        <v>7</v>
      </c>
      <c r="F462" s="1" t="s">
        <v>8</v>
      </c>
    </row>
    <row r="463" spans="1:7" x14ac:dyDescent="0.2">
      <c r="A463" s="1"/>
      <c r="B463" s="1" t="s">
        <v>715</v>
      </c>
      <c r="C463" s="1" t="s">
        <v>716</v>
      </c>
      <c r="D463" s="1">
        <v>7</v>
      </c>
      <c r="E463" s="1">
        <v>7</v>
      </c>
      <c r="F463" s="1" t="s">
        <v>8</v>
      </c>
    </row>
    <row r="464" spans="1:7" x14ac:dyDescent="0.2">
      <c r="A464" s="1"/>
      <c r="B464" s="1" t="s">
        <v>717</v>
      </c>
      <c r="C464" s="1" t="s">
        <v>718</v>
      </c>
      <c r="D464" s="1">
        <v>7</v>
      </c>
      <c r="E464" s="1">
        <v>10</v>
      </c>
      <c r="F464" s="1" t="s">
        <v>8</v>
      </c>
    </row>
    <row r="465" spans="1:7" x14ac:dyDescent="0.2">
      <c r="A465" s="1"/>
      <c r="B465" s="1" t="s">
        <v>719</v>
      </c>
      <c r="C465" s="1" t="s">
        <v>719</v>
      </c>
      <c r="G465" s="1" t="s">
        <v>15</v>
      </c>
    </row>
    <row r="466" spans="1:7" x14ac:dyDescent="0.2">
      <c r="A466" s="1"/>
      <c r="B466" s="1" t="s">
        <v>720</v>
      </c>
      <c r="C466" s="1" t="s">
        <v>721</v>
      </c>
      <c r="D466" s="1">
        <v>1</v>
      </c>
      <c r="E466" s="1">
        <v>3</v>
      </c>
      <c r="F466" s="1" t="s">
        <v>8</v>
      </c>
    </row>
    <row r="467" spans="1:7" x14ac:dyDescent="0.2">
      <c r="A467" s="1"/>
      <c r="B467" s="1" t="s">
        <v>722</v>
      </c>
      <c r="C467" s="1" t="s">
        <v>723</v>
      </c>
      <c r="D467" s="1">
        <v>3</v>
      </c>
      <c r="E467" s="1">
        <v>5</v>
      </c>
      <c r="F467" s="1" t="s">
        <v>8</v>
      </c>
    </row>
    <row r="468" spans="1:7" x14ac:dyDescent="0.2">
      <c r="A468" s="1"/>
      <c r="B468" s="1" t="s">
        <v>724</v>
      </c>
      <c r="C468" s="1" t="s">
        <v>725</v>
      </c>
      <c r="D468" s="1">
        <v>6</v>
      </c>
      <c r="E468" s="1">
        <v>12</v>
      </c>
      <c r="F468" s="1" t="s">
        <v>24</v>
      </c>
    </row>
    <row r="469" spans="1:7" x14ac:dyDescent="0.2">
      <c r="A469" s="1"/>
      <c r="B469" s="1" t="s">
        <v>726</v>
      </c>
      <c r="C469" s="1" t="s">
        <v>727</v>
      </c>
      <c r="D469" s="1">
        <v>1</v>
      </c>
      <c r="E469" s="1">
        <v>3</v>
      </c>
      <c r="F469" s="1" t="s">
        <v>8</v>
      </c>
    </row>
    <row r="470" spans="1:7" x14ac:dyDescent="0.2">
      <c r="A470" s="1"/>
      <c r="B470" s="1" t="s">
        <v>728</v>
      </c>
      <c r="C470" s="1" t="s">
        <v>729</v>
      </c>
      <c r="D470" s="1">
        <v>6</v>
      </c>
      <c r="E470" s="1">
        <v>12</v>
      </c>
      <c r="F470" s="1" t="s">
        <v>24</v>
      </c>
    </row>
    <row r="471" spans="1:7" x14ac:dyDescent="0.2">
      <c r="A471" s="1"/>
      <c r="B471" s="1" t="s">
        <v>730</v>
      </c>
      <c r="C471" s="1" t="s">
        <v>730</v>
      </c>
      <c r="G471" s="1" t="s">
        <v>15</v>
      </c>
    </row>
    <row r="472" spans="1:7" x14ac:dyDescent="0.2">
      <c r="A472" s="1"/>
      <c r="B472" s="1" t="s">
        <v>731</v>
      </c>
      <c r="C472" s="1" t="s">
        <v>731</v>
      </c>
      <c r="G472" s="1" t="s">
        <v>15</v>
      </c>
    </row>
    <row r="473" spans="1:7" x14ac:dyDescent="0.2">
      <c r="A473" s="1"/>
      <c r="B473" s="1" t="s">
        <v>732</v>
      </c>
      <c r="C473" s="1" t="s">
        <v>732</v>
      </c>
      <c r="G473" s="1" t="s">
        <v>15</v>
      </c>
    </row>
    <row r="474" spans="1:7" x14ac:dyDescent="0.2">
      <c r="A474" s="1"/>
      <c r="B474" s="1" t="s">
        <v>733</v>
      </c>
      <c r="C474" s="1" t="s">
        <v>733</v>
      </c>
      <c r="G474" s="1" t="s">
        <v>15</v>
      </c>
    </row>
    <row r="475" spans="1:7" x14ac:dyDescent="0.2">
      <c r="A475" s="1"/>
      <c r="B475" s="1" t="s">
        <v>734</v>
      </c>
      <c r="C475" s="1" t="s">
        <v>734</v>
      </c>
      <c r="G475" s="1" t="s">
        <v>15</v>
      </c>
    </row>
    <row r="476" spans="1:7" x14ac:dyDescent="0.2">
      <c r="A476" s="1"/>
      <c r="B476" s="1" t="s">
        <v>735</v>
      </c>
      <c r="C476" s="1" t="s">
        <v>735</v>
      </c>
      <c r="G476" s="1" t="s">
        <v>15</v>
      </c>
    </row>
    <row r="477" spans="1:7" x14ac:dyDescent="0.2">
      <c r="A477" s="1"/>
      <c r="B477" s="1" t="s">
        <v>736</v>
      </c>
      <c r="C477" s="1" t="s">
        <v>736</v>
      </c>
      <c r="G477" s="1" t="s">
        <v>15</v>
      </c>
    </row>
    <row r="478" spans="1:7" x14ac:dyDescent="0.2">
      <c r="A478" s="1"/>
      <c r="B478" s="1" t="s">
        <v>737</v>
      </c>
      <c r="C478" s="1" t="s">
        <v>737</v>
      </c>
      <c r="G478" s="1" t="s">
        <v>15</v>
      </c>
    </row>
    <row r="479" spans="1:7" x14ac:dyDescent="0.2">
      <c r="A479" s="1"/>
      <c r="B479" s="1" t="s">
        <v>738</v>
      </c>
      <c r="C479" s="1" t="s">
        <v>738</v>
      </c>
      <c r="G479" s="1" t="s">
        <v>15</v>
      </c>
    </row>
    <row r="480" spans="1:7" x14ac:dyDescent="0.2">
      <c r="A480" s="1"/>
      <c r="B480" s="1" t="s">
        <v>739</v>
      </c>
      <c r="C480" s="1" t="s">
        <v>739</v>
      </c>
      <c r="G480" s="1" t="s">
        <v>15</v>
      </c>
    </row>
    <row r="481" spans="1:7" x14ac:dyDescent="0.2">
      <c r="A481" s="1">
        <v>185</v>
      </c>
      <c r="B481" s="1" t="s">
        <v>740</v>
      </c>
      <c r="C481" s="1" t="s">
        <v>740</v>
      </c>
      <c r="D481" s="1">
        <v>3</v>
      </c>
      <c r="E481" s="1">
        <v>5</v>
      </c>
      <c r="F481" s="1" t="s">
        <v>8</v>
      </c>
    </row>
    <row r="482" spans="1:7" x14ac:dyDescent="0.2">
      <c r="A482" s="1"/>
      <c r="B482" s="1" t="s">
        <v>741</v>
      </c>
      <c r="C482" s="1" t="s">
        <v>742</v>
      </c>
      <c r="D482" s="1">
        <v>5</v>
      </c>
      <c r="E482" s="1">
        <v>7</v>
      </c>
      <c r="F482" s="1" t="s">
        <v>8</v>
      </c>
    </row>
    <row r="483" spans="1:7" x14ac:dyDescent="0.2">
      <c r="A483" s="1"/>
      <c r="B483" s="1" t="s">
        <v>743</v>
      </c>
      <c r="C483" s="1" t="s">
        <v>744</v>
      </c>
      <c r="D483" s="1">
        <v>5</v>
      </c>
      <c r="E483" s="1">
        <v>7</v>
      </c>
      <c r="F483" s="1" t="s">
        <v>8</v>
      </c>
    </row>
    <row r="484" spans="1:7" x14ac:dyDescent="0.2">
      <c r="A484" s="1"/>
      <c r="B484" s="1" t="s">
        <v>745</v>
      </c>
      <c r="C484" s="1" t="s">
        <v>746</v>
      </c>
      <c r="D484" s="1">
        <v>5</v>
      </c>
      <c r="E484" s="1">
        <v>7</v>
      </c>
      <c r="F484" s="1" t="s">
        <v>8</v>
      </c>
    </row>
    <row r="485" spans="1:7" x14ac:dyDescent="0.2">
      <c r="A485" s="1"/>
      <c r="B485" s="1" t="s">
        <v>747</v>
      </c>
      <c r="C485" s="1" t="s">
        <v>748</v>
      </c>
      <c r="D485" s="1">
        <v>5</v>
      </c>
      <c r="E485" s="1">
        <v>7</v>
      </c>
      <c r="F485" s="1" t="s">
        <v>8</v>
      </c>
    </row>
    <row r="486" spans="1:7" x14ac:dyDescent="0.2">
      <c r="A486" s="1"/>
      <c r="B486" s="1" t="s">
        <v>749</v>
      </c>
      <c r="C486" s="1" t="s">
        <v>748</v>
      </c>
      <c r="D486" s="1">
        <v>5</v>
      </c>
      <c r="E486" s="1">
        <v>7</v>
      </c>
      <c r="F486" s="1" t="s">
        <v>8</v>
      </c>
    </row>
    <row r="487" spans="1:7" x14ac:dyDescent="0.2">
      <c r="A487" s="1"/>
      <c r="B487" s="1" t="s">
        <v>750</v>
      </c>
      <c r="C487" s="1" t="s">
        <v>751</v>
      </c>
      <c r="D487" s="1">
        <v>5</v>
      </c>
      <c r="E487" s="1">
        <v>7</v>
      </c>
      <c r="F487" s="1" t="s">
        <v>8</v>
      </c>
    </row>
    <row r="488" spans="1:7" x14ac:dyDescent="0.2">
      <c r="A488" s="1"/>
      <c r="B488" s="1" t="s">
        <v>752</v>
      </c>
      <c r="C488" s="1" t="s">
        <v>753</v>
      </c>
      <c r="D488" s="1">
        <v>5</v>
      </c>
      <c r="E488" s="1">
        <v>7</v>
      </c>
      <c r="F488" s="1" t="s">
        <v>8</v>
      </c>
    </row>
    <row r="489" spans="1:7" x14ac:dyDescent="0.2">
      <c r="A489" s="1"/>
      <c r="B489" s="1" t="s">
        <v>754</v>
      </c>
      <c r="C489" s="1" t="s">
        <v>755</v>
      </c>
      <c r="D489" s="1">
        <v>5</v>
      </c>
      <c r="E489" s="1">
        <v>7</v>
      </c>
      <c r="F489" s="1" t="s">
        <v>8</v>
      </c>
    </row>
    <row r="490" spans="1:7" x14ac:dyDescent="0.2">
      <c r="A490" s="1"/>
      <c r="B490" s="1" t="s">
        <v>756</v>
      </c>
      <c r="C490" s="1" t="s">
        <v>757</v>
      </c>
      <c r="D490" s="1">
        <v>10</v>
      </c>
      <c r="E490" s="1">
        <v>13</v>
      </c>
      <c r="F490" s="1" t="s">
        <v>8</v>
      </c>
    </row>
    <row r="491" spans="1:7" x14ac:dyDescent="0.2">
      <c r="A491" s="1"/>
      <c r="B491" s="1" t="s">
        <v>758</v>
      </c>
      <c r="C491" s="1" t="s">
        <v>758</v>
      </c>
      <c r="G491" s="1" t="s">
        <v>15</v>
      </c>
    </row>
    <row r="492" spans="1:7" x14ac:dyDescent="0.2">
      <c r="A492" s="1"/>
      <c r="B492" s="1" t="s">
        <v>759</v>
      </c>
      <c r="C492" s="1" t="s">
        <v>759</v>
      </c>
      <c r="G492" s="1" t="s">
        <v>15</v>
      </c>
    </row>
    <row r="493" spans="1:7" x14ac:dyDescent="0.2">
      <c r="A493" s="1"/>
      <c r="B493" s="1" t="s">
        <v>760</v>
      </c>
      <c r="C493" s="1" t="s">
        <v>760</v>
      </c>
      <c r="G493" s="1" t="s">
        <v>15</v>
      </c>
    </row>
    <row r="494" spans="1:7" x14ac:dyDescent="0.2">
      <c r="A494" s="1"/>
      <c r="B494" s="1" t="s">
        <v>761</v>
      </c>
      <c r="C494" s="1" t="s">
        <v>761</v>
      </c>
      <c r="G494" s="1" t="s">
        <v>15</v>
      </c>
    </row>
    <row r="495" spans="1:7" x14ac:dyDescent="0.2">
      <c r="A495" s="1"/>
      <c r="B495" s="1" t="s">
        <v>762</v>
      </c>
      <c r="C495" s="1" t="s">
        <v>762</v>
      </c>
      <c r="G495" s="1" t="s">
        <v>15</v>
      </c>
    </row>
    <row r="496" spans="1:7" x14ac:dyDescent="0.2">
      <c r="A496" s="1"/>
      <c r="B496" s="1" t="s">
        <v>763</v>
      </c>
      <c r="C496" s="1" t="s">
        <v>763</v>
      </c>
      <c r="G496" s="1" t="s">
        <v>15</v>
      </c>
    </row>
    <row r="497" spans="1:6" x14ac:dyDescent="0.2">
      <c r="A497" s="1"/>
      <c r="B497" s="1" t="s">
        <v>764</v>
      </c>
      <c r="C497" s="1" t="s">
        <v>765</v>
      </c>
      <c r="D497" s="1">
        <v>5</v>
      </c>
      <c r="E497" s="1">
        <v>7</v>
      </c>
      <c r="F497" s="1" t="s">
        <v>8</v>
      </c>
    </row>
    <row r="498" spans="1:6" x14ac:dyDescent="0.2">
      <c r="A498" s="1">
        <v>328</v>
      </c>
      <c r="B498" s="1" t="s">
        <v>766</v>
      </c>
      <c r="C498" s="1" t="s">
        <v>766</v>
      </c>
      <c r="D498" s="1">
        <v>5</v>
      </c>
      <c r="E498" s="1">
        <v>7</v>
      </c>
      <c r="F498" s="1" t="s">
        <v>8</v>
      </c>
    </row>
    <row r="499" spans="1:6" x14ac:dyDescent="0.2">
      <c r="A499" s="1">
        <v>328</v>
      </c>
      <c r="B499" s="1" t="s">
        <v>767</v>
      </c>
      <c r="C499" s="1" t="s">
        <v>767</v>
      </c>
      <c r="D499" s="1">
        <v>5</v>
      </c>
      <c r="E499" s="1">
        <v>7</v>
      </c>
      <c r="F499" s="1" t="s">
        <v>8</v>
      </c>
    </row>
    <row r="500" spans="1:6" x14ac:dyDescent="0.2">
      <c r="A500" s="1"/>
      <c r="B500" s="1" t="s">
        <v>768</v>
      </c>
      <c r="C500" s="1" t="s">
        <v>769</v>
      </c>
      <c r="D500" s="1">
        <v>1</v>
      </c>
      <c r="E500" s="1">
        <v>3</v>
      </c>
      <c r="F500" s="1" t="s">
        <v>8</v>
      </c>
    </row>
    <row r="501" spans="1:6" x14ac:dyDescent="0.2">
      <c r="A501" s="1"/>
      <c r="B501" s="1" t="s">
        <v>770</v>
      </c>
      <c r="C501" s="1" t="s">
        <v>771</v>
      </c>
      <c r="D501" s="1">
        <v>3</v>
      </c>
      <c r="E501" s="1">
        <v>5</v>
      </c>
      <c r="F501" s="1" t="s">
        <v>8</v>
      </c>
    </row>
    <row r="502" spans="1:6" x14ac:dyDescent="0.2">
      <c r="B502" s="1" t="s">
        <v>772</v>
      </c>
      <c r="C502" s="1" t="s">
        <v>773</v>
      </c>
      <c r="D502" s="1">
        <v>3</v>
      </c>
      <c r="E502" s="1">
        <v>5</v>
      </c>
      <c r="F502" s="1" t="s">
        <v>8</v>
      </c>
    </row>
    <row r="503" spans="1:6" x14ac:dyDescent="0.2">
      <c r="B503" s="1" t="s">
        <v>774</v>
      </c>
      <c r="C503" s="1" t="s">
        <v>775</v>
      </c>
      <c r="D503" s="1">
        <v>3</v>
      </c>
      <c r="E503" s="1">
        <v>5</v>
      </c>
      <c r="F503" s="1" t="s">
        <v>8</v>
      </c>
    </row>
    <row r="504" spans="1:6" x14ac:dyDescent="0.2">
      <c r="A504" s="1"/>
      <c r="B504" s="1" t="s">
        <v>776</v>
      </c>
      <c r="C504" s="1" t="s">
        <v>777</v>
      </c>
      <c r="D504" s="1">
        <v>5</v>
      </c>
      <c r="E504" s="1">
        <v>7</v>
      </c>
      <c r="F504" s="1" t="s">
        <v>8</v>
      </c>
    </row>
    <row r="505" spans="1:6" x14ac:dyDescent="0.2">
      <c r="A505" s="1"/>
      <c r="B505" s="1" t="s">
        <v>778</v>
      </c>
      <c r="C505" s="1" t="s">
        <v>779</v>
      </c>
      <c r="D505" s="1">
        <v>5</v>
      </c>
      <c r="E505" s="1">
        <v>7</v>
      </c>
      <c r="F505" s="1" t="s">
        <v>8</v>
      </c>
    </row>
    <row r="506" spans="1:6" x14ac:dyDescent="0.2">
      <c r="A506" s="1"/>
      <c r="B506" s="1" t="s">
        <v>780</v>
      </c>
      <c r="C506" s="1" t="s">
        <v>780</v>
      </c>
      <c r="D506" s="1">
        <v>5</v>
      </c>
      <c r="E506" s="1">
        <v>7</v>
      </c>
      <c r="F506" s="1" t="s">
        <v>8</v>
      </c>
    </row>
    <row r="507" spans="1:6" x14ac:dyDescent="0.2">
      <c r="A507" s="1"/>
      <c r="B507" s="1" t="s">
        <v>781</v>
      </c>
      <c r="C507" s="1" t="s">
        <v>782</v>
      </c>
      <c r="D507" s="1">
        <v>6</v>
      </c>
      <c r="E507" s="1">
        <v>24</v>
      </c>
      <c r="F507" s="1" t="s">
        <v>24</v>
      </c>
    </row>
    <row r="508" spans="1:6" x14ac:dyDescent="0.2">
      <c r="A508" s="1"/>
      <c r="B508" s="1" t="s">
        <v>783</v>
      </c>
      <c r="C508" s="1" t="s">
        <v>784</v>
      </c>
      <c r="D508" s="1">
        <v>5</v>
      </c>
      <c r="E508" s="1">
        <v>7</v>
      </c>
      <c r="F508" s="1" t="s">
        <v>8</v>
      </c>
    </row>
    <row r="509" spans="1:6" x14ac:dyDescent="0.2">
      <c r="A509" s="1"/>
      <c r="B509" s="1" t="s">
        <v>785</v>
      </c>
      <c r="C509" s="1" t="s">
        <v>784</v>
      </c>
      <c r="D509" s="1">
        <v>5</v>
      </c>
      <c r="E509" s="1">
        <v>7</v>
      </c>
      <c r="F509" s="1" t="s">
        <v>8</v>
      </c>
    </row>
    <row r="510" spans="1:6" x14ac:dyDescent="0.2">
      <c r="A510" s="1"/>
      <c r="B510" s="1" t="s">
        <v>786</v>
      </c>
      <c r="C510" s="1" t="s">
        <v>787</v>
      </c>
      <c r="D510" s="1">
        <v>3</v>
      </c>
      <c r="E510" s="1">
        <v>5</v>
      </c>
      <c r="F510" s="1" t="s">
        <v>8</v>
      </c>
    </row>
    <row r="511" spans="1:6" x14ac:dyDescent="0.2">
      <c r="A511" s="1"/>
      <c r="B511" s="1" t="s">
        <v>788</v>
      </c>
      <c r="C511" s="1" t="s">
        <v>789</v>
      </c>
      <c r="D511" s="1">
        <v>5</v>
      </c>
      <c r="E511" s="1">
        <v>7</v>
      </c>
      <c r="F511" s="1" t="s">
        <v>8</v>
      </c>
    </row>
    <row r="512" spans="1:6" x14ac:dyDescent="0.2">
      <c r="A512" s="1"/>
      <c r="B512" s="1" t="s">
        <v>790</v>
      </c>
      <c r="C512" s="1" t="s">
        <v>791</v>
      </c>
      <c r="D512" s="1">
        <v>5</v>
      </c>
      <c r="E512" s="1">
        <v>7</v>
      </c>
      <c r="F512" s="1" t="s">
        <v>8</v>
      </c>
    </row>
    <row r="513" spans="1:7" x14ac:dyDescent="0.2">
      <c r="A513" s="1"/>
      <c r="B513" s="1" t="s">
        <v>792</v>
      </c>
      <c r="C513" s="1" t="s">
        <v>793</v>
      </c>
      <c r="D513" s="1">
        <v>1</v>
      </c>
      <c r="E513" s="1">
        <v>3</v>
      </c>
      <c r="F513" s="1" t="s">
        <v>8</v>
      </c>
    </row>
    <row r="514" spans="1:7" x14ac:dyDescent="0.2">
      <c r="A514" s="1"/>
      <c r="B514" s="1" t="s">
        <v>794</v>
      </c>
      <c r="C514" s="1" t="s">
        <v>795</v>
      </c>
      <c r="D514" s="1">
        <v>3</v>
      </c>
      <c r="E514" s="1">
        <v>7</v>
      </c>
      <c r="F514" s="1" t="s">
        <v>11</v>
      </c>
    </row>
    <row r="515" spans="1:7" x14ac:dyDescent="0.2">
      <c r="A515" s="1"/>
      <c r="B515" s="1" t="s">
        <v>796</v>
      </c>
      <c r="C515" s="1" t="s">
        <v>797</v>
      </c>
      <c r="D515" s="1">
        <v>22</v>
      </c>
      <c r="E515" s="1">
        <v>26</v>
      </c>
      <c r="F515" s="1" t="s">
        <v>8</v>
      </c>
    </row>
    <row r="516" spans="1:7" x14ac:dyDescent="0.2">
      <c r="A516" s="1"/>
      <c r="B516" s="1" t="s">
        <v>798</v>
      </c>
      <c r="C516" s="1" t="s">
        <v>798</v>
      </c>
      <c r="G516" s="1" t="s">
        <v>15</v>
      </c>
    </row>
    <row r="517" spans="1:7" x14ac:dyDescent="0.2">
      <c r="A517" s="1"/>
      <c r="B517" s="1" t="s">
        <v>799</v>
      </c>
      <c r="C517" s="1" t="s">
        <v>800</v>
      </c>
      <c r="D517" s="1">
        <v>7</v>
      </c>
      <c r="E517" s="1">
        <v>10</v>
      </c>
      <c r="F517" s="1" t="s">
        <v>8</v>
      </c>
    </row>
    <row r="518" spans="1:7" x14ac:dyDescent="0.2">
      <c r="A518" s="1"/>
      <c r="B518" s="1" t="s">
        <v>801</v>
      </c>
      <c r="C518" s="1" t="s">
        <v>802</v>
      </c>
      <c r="D518" s="1">
        <v>3</v>
      </c>
      <c r="E518" s="1">
        <v>5</v>
      </c>
      <c r="F518" s="1" t="s">
        <v>8</v>
      </c>
    </row>
    <row r="519" spans="1:7" x14ac:dyDescent="0.2">
      <c r="A519" s="1"/>
      <c r="B519" s="1" t="s">
        <v>803</v>
      </c>
      <c r="C519" s="1" t="s">
        <v>804</v>
      </c>
      <c r="D519" s="1">
        <v>1</v>
      </c>
      <c r="E519" s="1">
        <v>3</v>
      </c>
      <c r="F519" s="1" t="s">
        <v>8</v>
      </c>
    </row>
    <row r="520" spans="1:7" x14ac:dyDescent="0.2">
      <c r="A520" s="1"/>
      <c r="B520" s="1" t="s">
        <v>805</v>
      </c>
      <c r="C520" s="1" t="s">
        <v>806</v>
      </c>
      <c r="D520" s="1">
        <v>1</v>
      </c>
      <c r="E520" s="1">
        <v>3</v>
      </c>
      <c r="F520" s="1" t="s">
        <v>8</v>
      </c>
    </row>
    <row r="521" spans="1:7" x14ac:dyDescent="0.2">
      <c r="A521" s="1"/>
      <c r="B521" s="1" t="s">
        <v>807</v>
      </c>
      <c r="C521" s="1" t="s">
        <v>808</v>
      </c>
      <c r="D521" s="1">
        <v>26</v>
      </c>
      <c r="E521" s="1">
        <v>30</v>
      </c>
      <c r="F521" s="1" t="s">
        <v>8</v>
      </c>
    </row>
    <row r="522" spans="1:7" x14ac:dyDescent="0.2">
      <c r="A522" s="1"/>
      <c r="B522" s="1" t="s">
        <v>809</v>
      </c>
      <c r="C522" s="1" t="s">
        <v>810</v>
      </c>
      <c r="D522" s="1">
        <v>10</v>
      </c>
      <c r="E522" s="1">
        <v>13</v>
      </c>
      <c r="F522" s="1" t="s">
        <v>8</v>
      </c>
    </row>
    <row r="523" spans="1:7" x14ac:dyDescent="0.2">
      <c r="A523" s="1"/>
      <c r="B523" s="1" t="s">
        <v>811</v>
      </c>
      <c r="C523" s="1" t="s">
        <v>810</v>
      </c>
      <c r="D523" s="1">
        <v>10</v>
      </c>
      <c r="E523" s="1">
        <v>13</v>
      </c>
      <c r="F523" s="1" t="s">
        <v>8</v>
      </c>
    </row>
    <row r="524" spans="1:7" x14ac:dyDescent="0.2">
      <c r="A524" s="1">
        <v>144</v>
      </c>
      <c r="B524" s="1" t="s">
        <v>810</v>
      </c>
      <c r="C524" s="1" t="s">
        <v>810</v>
      </c>
      <c r="D524" s="1">
        <v>10</v>
      </c>
      <c r="E524" s="1">
        <v>13</v>
      </c>
      <c r="F524" s="1" t="s">
        <v>8</v>
      </c>
    </row>
    <row r="525" spans="1:7" x14ac:dyDescent="0.2">
      <c r="A525" s="1"/>
      <c r="B525" s="1" t="s">
        <v>812</v>
      </c>
      <c r="C525" s="1" t="s">
        <v>813</v>
      </c>
      <c r="D525" s="1">
        <v>1</v>
      </c>
      <c r="E525" s="1">
        <v>3</v>
      </c>
      <c r="F525" s="1" t="s">
        <v>8</v>
      </c>
    </row>
    <row r="526" spans="1:7" x14ac:dyDescent="0.2">
      <c r="A526" s="1"/>
      <c r="B526" s="1" t="s">
        <v>814</v>
      </c>
      <c r="C526" s="1" t="s">
        <v>815</v>
      </c>
      <c r="D526" s="1">
        <v>3</v>
      </c>
      <c r="E526" s="1">
        <v>5</v>
      </c>
      <c r="F526" s="1" t="s">
        <v>8</v>
      </c>
    </row>
    <row r="527" spans="1:7" x14ac:dyDescent="0.2">
      <c r="A527" s="1"/>
      <c r="B527" s="1" t="s">
        <v>816</v>
      </c>
      <c r="C527" s="1" t="s">
        <v>817</v>
      </c>
      <c r="D527" s="1">
        <v>1</v>
      </c>
      <c r="E527" s="1">
        <v>3</v>
      </c>
      <c r="F527" s="1" t="s">
        <v>8</v>
      </c>
    </row>
    <row r="528" spans="1:7" x14ac:dyDescent="0.2">
      <c r="A528" s="1"/>
      <c r="B528" s="1" t="s">
        <v>818</v>
      </c>
      <c r="C528" s="1" t="s">
        <v>818</v>
      </c>
      <c r="G528" s="1" t="s">
        <v>15</v>
      </c>
    </row>
    <row r="529" spans="1:7" x14ac:dyDescent="0.2">
      <c r="A529" s="1"/>
      <c r="B529" s="1" t="s">
        <v>819</v>
      </c>
      <c r="C529" s="1" t="s">
        <v>820</v>
      </c>
      <c r="D529" s="1">
        <v>3</v>
      </c>
      <c r="E529" s="1">
        <v>5</v>
      </c>
      <c r="F529" s="1" t="s">
        <v>8</v>
      </c>
    </row>
    <row r="530" spans="1:7" x14ac:dyDescent="0.2">
      <c r="A530" s="1"/>
      <c r="B530" s="1" t="s">
        <v>821</v>
      </c>
      <c r="C530" s="1" t="s">
        <v>822</v>
      </c>
      <c r="D530" s="1">
        <v>3</v>
      </c>
      <c r="E530" s="1">
        <v>5</v>
      </c>
      <c r="F530" s="1" t="s">
        <v>8</v>
      </c>
    </row>
    <row r="531" spans="1:7" x14ac:dyDescent="0.2">
      <c r="A531" s="1"/>
      <c r="B531" s="1" t="s">
        <v>823</v>
      </c>
      <c r="C531" s="1" t="s">
        <v>824</v>
      </c>
      <c r="D531" s="1">
        <v>6</v>
      </c>
      <c r="E531" s="1">
        <v>24</v>
      </c>
      <c r="F531" s="1" t="s">
        <v>24</v>
      </c>
    </row>
    <row r="532" spans="1:7" x14ac:dyDescent="0.2">
      <c r="A532" s="1"/>
      <c r="B532" s="1" t="s">
        <v>825</v>
      </c>
      <c r="C532" s="1" t="s">
        <v>826</v>
      </c>
      <c r="D532" s="5">
        <f>E531*1.33</f>
        <v>31.92</v>
      </c>
      <c r="E532" s="5">
        <f>E531*1.33</f>
        <v>31.92</v>
      </c>
      <c r="F532" s="1" t="s">
        <v>24</v>
      </c>
    </row>
    <row r="533" spans="1:7" x14ac:dyDescent="0.2">
      <c r="A533" s="1"/>
      <c r="B533" s="1" t="s">
        <v>827</v>
      </c>
      <c r="C533" s="1" t="s">
        <v>827</v>
      </c>
      <c r="G533" s="1" t="s">
        <v>15</v>
      </c>
    </row>
    <row r="534" spans="1:7" x14ac:dyDescent="0.2">
      <c r="A534" s="1"/>
      <c r="B534" s="1" t="s">
        <v>828</v>
      </c>
      <c r="C534" s="1" t="s">
        <v>828</v>
      </c>
      <c r="G534" s="1" t="s">
        <v>15</v>
      </c>
    </row>
    <row r="535" spans="1:7" x14ac:dyDescent="0.2">
      <c r="A535" s="1"/>
      <c r="B535" s="1" t="s">
        <v>829</v>
      </c>
      <c r="C535" s="1" t="s">
        <v>829</v>
      </c>
      <c r="G535" s="1" t="s">
        <v>15</v>
      </c>
    </row>
    <row r="536" spans="1:7" x14ac:dyDescent="0.2">
      <c r="A536" s="1"/>
      <c r="B536" s="1" t="s">
        <v>830</v>
      </c>
      <c r="C536" s="1" t="s">
        <v>830</v>
      </c>
      <c r="G536" s="1" t="s">
        <v>15</v>
      </c>
    </row>
    <row r="537" spans="1:7" x14ac:dyDescent="0.2">
      <c r="A537" s="1"/>
      <c r="B537" s="1" t="s">
        <v>831</v>
      </c>
      <c r="C537" s="1" t="s">
        <v>831</v>
      </c>
      <c r="G537" s="1" t="s">
        <v>15</v>
      </c>
    </row>
    <row r="538" spans="1:7" x14ac:dyDescent="0.2">
      <c r="A538" s="1"/>
      <c r="B538" s="1" t="s">
        <v>832</v>
      </c>
      <c r="C538" s="1" t="s">
        <v>832</v>
      </c>
      <c r="G538" s="1" t="s">
        <v>15</v>
      </c>
    </row>
    <row r="539" spans="1:7" x14ac:dyDescent="0.2">
      <c r="A539" s="1"/>
      <c r="B539" s="1" t="s">
        <v>833</v>
      </c>
      <c r="C539" s="1" t="s">
        <v>833</v>
      </c>
      <c r="G539" s="1" t="s">
        <v>15</v>
      </c>
    </row>
    <row r="540" spans="1:7" x14ac:dyDescent="0.2">
      <c r="A540" s="1"/>
      <c r="B540" s="1" t="s">
        <v>834</v>
      </c>
      <c r="C540" s="1" t="s">
        <v>834</v>
      </c>
      <c r="G540" s="1" t="s">
        <v>15</v>
      </c>
    </row>
    <row r="541" spans="1:7" x14ac:dyDescent="0.2">
      <c r="A541" s="1"/>
      <c r="B541" s="1" t="s">
        <v>835</v>
      </c>
      <c r="C541" s="1" t="s">
        <v>835</v>
      </c>
      <c r="G541" s="1" t="s">
        <v>15</v>
      </c>
    </row>
    <row r="542" spans="1:7" x14ac:dyDescent="0.2">
      <c r="A542" s="1"/>
      <c r="B542" s="1" t="s">
        <v>836</v>
      </c>
      <c r="C542" s="1" t="s">
        <v>836</v>
      </c>
      <c r="G542" s="1" t="s">
        <v>15</v>
      </c>
    </row>
    <row r="543" spans="1:7" x14ac:dyDescent="0.2">
      <c r="A543" s="1"/>
      <c r="B543" s="1" t="s">
        <v>837</v>
      </c>
      <c r="C543" s="1" t="s">
        <v>838</v>
      </c>
      <c r="D543" s="1">
        <v>1</v>
      </c>
      <c r="E543" s="1">
        <v>3</v>
      </c>
      <c r="F543" s="1" t="s">
        <v>8</v>
      </c>
    </row>
    <row r="544" spans="1:7" x14ac:dyDescent="0.2">
      <c r="A544" s="1"/>
      <c r="B544" s="1" t="s">
        <v>839</v>
      </c>
      <c r="C544" s="1" t="s">
        <v>840</v>
      </c>
      <c r="D544" s="1">
        <v>1</v>
      </c>
      <c r="E544" s="1">
        <v>3</v>
      </c>
      <c r="F544" s="1" t="s">
        <v>8</v>
      </c>
    </row>
    <row r="545" spans="1:7" x14ac:dyDescent="0.2">
      <c r="A545" s="1"/>
      <c r="B545" s="1" t="s">
        <v>841</v>
      </c>
      <c r="C545" s="1" t="s">
        <v>842</v>
      </c>
      <c r="D545" s="1">
        <v>1</v>
      </c>
      <c r="E545" s="1">
        <v>3</v>
      </c>
      <c r="F545" s="1" t="s">
        <v>8</v>
      </c>
    </row>
    <row r="546" spans="1:7" x14ac:dyDescent="0.2">
      <c r="A546" s="1"/>
      <c r="B546" s="1" t="s">
        <v>843</v>
      </c>
      <c r="C546" s="1" t="s">
        <v>844</v>
      </c>
      <c r="D546" s="1">
        <v>1</v>
      </c>
      <c r="E546" s="1">
        <v>3</v>
      </c>
      <c r="F546" s="1" t="s">
        <v>8</v>
      </c>
    </row>
    <row r="547" spans="1:7" x14ac:dyDescent="0.2">
      <c r="A547" s="1"/>
      <c r="B547" s="1" t="s">
        <v>845</v>
      </c>
      <c r="C547" s="1" t="s">
        <v>846</v>
      </c>
      <c r="D547" s="1">
        <v>1</v>
      </c>
      <c r="E547" s="1">
        <v>3</v>
      </c>
      <c r="F547" s="1" t="s">
        <v>8</v>
      </c>
    </row>
    <row r="548" spans="1:7" x14ac:dyDescent="0.2">
      <c r="A548" s="1"/>
      <c r="B548" s="1" t="s">
        <v>847</v>
      </c>
      <c r="C548" s="1" t="s">
        <v>848</v>
      </c>
      <c r="D548" s="1">
        <v>10</v>
      </c>
      <c r="E548" s="1">
        <v>13</v>
      </c>
      <c r="F548" s="1" t="s">
        <v>8</v>
      </c>
    </row>
    <row r="549" spans="1:7" x14ac:dyDescent="0.2">
      <c r="A549" s="1"/>
      <c r="B549" s="1" t="s">
        <v>849</v>
      </c>
      <c r="C549" s="1" t="s">
        <v>848</v>
      </c>
      <c r="D549" s="1">
        <v>10</v>
      </c>
      <c r="E549" s="1">
        <v>13</v>
      </c>
      <c r="F549" s="1" t="s">
        <v>8</v>
      </c>
    </row>
    <row r="550" spans="1:7" x14ac:dyDescent="0.2">
      <c r="A550" s="1"/>
      <c r="B550" s="1" t="s">
        <v>850</v>
      </c>
      <c r="C550" s="1" t="s">
        <v>851</v>
      </c>
      <c r="D550" s="1">
        <v>1</v>
      </c>
      <c r="E550" s="1">
        <v>3</v>
      </c>
      <c r="F550" s="1" t="s">
        <v>8</v>
      </c>
    </row>
    <row r="551" spans="1:7" x14ac:dyDescent="0.2">
      <c r="A551" s="1"/>
      <c r="B551" s="1" t="s">
        <v>852</v>
      </c>
      <c r="C551" s="1" t="s">
        <v>853</v>
      </c>
      <c r="D551" s="1">
        <v>3</v>
      </c>
      <c r="E551" s="1">
        <v>6</v>
      </c>
      <c r="F551" s="1" t="s">
        <v>24</v>
      </c>
    </row>
    <row r="552" spans="1:7" x14ac:dyDescent="0.2">
      <c r="A552" s="1"/>
      <c r="B552" s="1" t="s">
        <v>854</v>
      </c>
      <c r="C552" s="1" t="s">
        <v>854</v>
      </c>
      <c r="G552" s="1" t="s">
        <v>15</v>
      </c>
    </row>
    <row r="553" spans="1:7" x14ac:dyDescent="0.2">
      <c r="A553" s="1"/>
      <c r="B553" s="1" t="s">
        <v>855</v>
      </c>
      <c r="C553" s="1" t="s">
        <v>855</v>
      </c>
      <c r="G553" s="1" t="s">
        <v>15</v>
      </c>
    </row>
    <row r="554" spans="1:7" x14ac:dyDescent="0.2">
      <c r="A554" s="1"/>
      <c r="B554" s="1" t="s">
        <v>856</v>
      </c>
      <c r="C554" s="1" t="s">
        <v>856</v>
      </c>
      <c r="G554" s="1" t="s">
        <v>15</v>
      </c>
    </row>
    <row r="555" spans="1:7" x14ac:dyDescent="0.2">
      <c r="A555" s="1"/>
      <c r="B555" s="1" t="s">
        <v>857</v>
      </c>
      <c r="C555" s="1" t="s">
        <v>857</v>
      </c>
      <c r="G555" s="1" t="s">
        <v>15</v>
      </c>
    </row>
    <row r="556" spans="1:7" x14ac:dyDescent="0.2">
      <c r="A556" s="1"/>
      <c r="B556" s="1" t="s">
        <v>858</v>
      </c>
      <c r="C556" s="1" t="s">
        <v>858</v>
      </c>
      <c r="G556" s="1" t="s">
        <v>15</v>
      </c>
    </row>
    <row r="557" spans="1:7" x14ac:dyDescent="0.2">
      <c r="A557" s="1"/>
      <c r="B557" s="1" t="s">
        <v>859</v>
      </c>
      <c r="C557" s="1" t="s">
        <v>859</v>
      </c>
      <c r="G557" s="1" t="s">
        <v>15</v>
      </c>
    </row>
    <row r="558" spans="1:7" x14ac:dyDescent="0.2">
      <c r="A558" s="1"/>
      <c r="B558" s="1" t="s">
        <v>860</v>
      </c>
      <c r="C558" s="1" t="s">
        <v>860</v>
      </c>
      <c r="G558" s="1" t="s">
        <v>15</v>
      </c>
    </row>
    <row r="559" spans="1:7" x14ac:dyDescent="0.2">
      <c r="A559" s="1"/>
      <c r="B559" s="1" t="s">
        <v>861</v>
      </c>
      <c r="C559" s="1" t="s">
        <v>862</v>
      </c>
      <c r="D559" s="1">
        <v>1</v>
      </c>
      <c r="E559" s="1">
        <v>3</v>
      </c>
      <c r="F559" s="1" t="s">
        <v>8</v>
      </c>
    </row>
    <row r="560" spans="1:7" x14ac:dyDescent="0.2">
      <c r="A560" s="1"/>
      <c r="B560" s="1" t="s">
        <v>863</v>
      </c>
      <c r="C560" s="1" t="s">
        <v>862</v>
      </c>
      <c r="D560" s="1">
        <v>1</v>
      </c>
      <c r="E560" s="1">
        <v>3</v>
      </c>
      <c r="F560" s="1" t="s">
        <v>8</v>
      </c>
    </row>
    <row r="561" spans="1:7" x14ac:dyDescent="0.2">
      <c r="A561" s="1"/>
      <c r="B561" s="1" t="s">
        <v>864</v>
      </c>
      <c r="C561" s="1" t="s">
        <v>865</v>
      </c>
      <c r="D561" s="1">
        <v>3</v>
      </c>
      <c r="E561" s="1">
        <v>5</v>
      </c>
      <c r="F561" s="1" t="s">
        <v>8</v>
      </c>
    </row>
    <row r="562" spans="1:7" x14ac:dyDescent="0.2">
      <c r="A562" s="1"/>
      <c r="B562" s="1" t="s">
        <v>866</v>
      </c>
      <c r="C562" s="1" t="s">
        <v>867</v>
      </c>
      <c r="D562" s="1">
        <v>5</v>
      </c>
      <c r="E562" s="1">
        <v>5</v>
      </c>
      <c r="F562" s="1" t="s">
        <v>8</v>
      </c>
    </row>
    <row r="563" spans="1:7" x14ac:dyDescent="0.2">
      <c r="A563" s="1"/>
      <c r="B563" s="1" t="s">
        <v>868</v>
      </c>
      <c r="C563" s="1" t="s">
        <v>868</v>
      </c>
      <c r="G563" s="1" t="s">
        <v>15</v>
      </c>
    </row>
    <row r="564" spans="1:7" x14ac:dyDescent="0.2">
      <c r="A564" s="1"/>
      <c r="B564" s="1" t="s">
        <v>869</v>
      </c>
      <c r="C564" s="1" t="s">
        <v>869</v>
      </c>
      <c r="G564" s="1" t="s">
        <v>15</v>
      </c>
    </row>
    <row r="565" spans="1:7" x14ac:dyDescent="0.2">
      <c r="A565" s="1"/>
      <c r="B565" s="1" t="s">
        <v>870</v>
      </c>
      <c r="C565" s="1" t="s">
        <v>870</v>
      </c>
      <c r="G565" s="1" t="s">
        <v>15</v>
      </c>
    </row>
    <row r="566" spans="1:7" x14ac:dyDescent="0.2">
      <c r="A566" s="1"/>
      <c r="B566" s="1" t="s">
        <v>871</v>
      </c>
      <c r="C566" s="1" t="s">
        <v>871</v>
      </c>
      <c r="G566" s="1" t="s">
        <v>15</v>
      </c>
    </row>
    <row r="567" spans="1:7" x14ac:dyDescent="0.2">
      <c r="A567" s="1"/>
      <c r="B567" s="1" t="s">
        <v>872</v>
      </c>
      <c r="C567" s="1" t="s">
        <v>872</v>
      </c>
      <c r="G567" s="1" t="s">
        <v>15</v>
      </c>
    </row>
    <row r="568" spans="1:7" x14ac:dyDescent="0.2">
      <c r="A568" s="1"/>
      <c r="B568" s="1" t="s">
        <v>873</v>
      </c>
      <c r="C568" s="1" t="s">
        <v>873</v>
      </c>
      <c r="G568" s="1" t="s">
        <v>15</v>
      </c>
    </row>
    <row r="569" spans="1:7" x14ac:dyDescent="0.2">
      <c r="A569" s="1"/>
      <c r="B569" s="1" t="s">
        <v>874</v>
      </c>
      <c r="C569" s="1" t="s">
        <v>874</v>
      </c>
      <c r="G569" s="1" t="s">
        <v>15</v>
      </c>
    </row>
    <row r="570" spans="1:7" x14ac:dyDescent="0.2">
      <c r="A570" s="1"/>
      <c r="B570" s="1" t="s">
        <v>875</v>
      </c>
      <c r="C570" s="1" t="s">
        <v>875</v>
      </c>
      <c r="G570" s="1" t="s">
        <v>15</v>
      </c>
    </row>
    <row r="571" spans="1:7" x14ac:dyDescent="0.2">
      <c r="A571" s="1"/>
      <c r="B571" s="1" t="s">
        <v>876</v>
      </c>
      <c r="C571" s="1" t="s">
        <v>877</v>
      </c>
      <c r="D571" s="1">
        <v>6</v>
      </c>
      <c r="E571" s="1">
        <v>24</v>
      </c>
      <c r="F571" s="1" t="s">
        <v>24</v>
      </c>
    </row>
    <row r="572" spans="1:7" x14ac:dyDescent="0.2">
      <c r="A572" s="1"/>
      <c r="B572" s="1" t="s">
        <v>878</v>
      </c>
      <c r="C572" s="1" t="s">
        <v>878</v>
      </c>
      <c r="G572" s="1" t="s">
        <v>15</v>
      </c>
    </row>
    <row r="573" spans="1:7" x14ac:dyDescent="0.2">
      <c r="A573" s="1"/>
      <c r="B573" s="1" t="s">
        <v>879</v>
      </c>
      <c r="C573" s="1" t="s">
        <v>880</v>
      </c>
      <c r="D573" s="1">
        <v>1</v>
      </c>
      <c r="E573" s="1">
        <v>3</v>
      </c>
      <c r="F573" s="1" t="s">
        <v>8</v>
      </c>
    </row>
    <row r="574" spans="1:7" x14ac:dyDescent="0.2">
      <c r="A574" s="1"/>
      <c r="B574" s="1" t="s">
        <v>881</v>
      </c>
      <c r="C574" s="1" t="s">
        <v>882</v>
      </c>
      <c r="D574" s="1">
        <v>1</v>
      </c>
      <c r="E574" s="1">
        <v>3</v>
      </c>
      <c r="F574" s="1" t="s">
        <v>8</v>
      </c>
    </row>
    <row r="575" spans="1:7" x14ac:dyDescent="0.2">
      <c r="A575" s="1"/>
      <c r="B575" s="1" t="s">
        <v>883</v>
      </c>
      <c r="C575" s="1" t="s">
        <v>884</v>
      </c>
      <c r="D575" s="1">
        <v>1</v>
      </c>
      <c r="E575" s="1">
        <v>3</v>
      </c>
      <c r="F575" s="1" t="s">
        <v>8</v>
      </c>
    </row>
    <row r="576" spans="1:7" x14ac:dyDescent="0.2">
      <c r="A576" s="1"/>
      <c r="B576" s="1" t="s">
        <v>885</v>
      </c>
      <c r="C576" s="1" t="s">
        <v>886</v>
      </c>
      <c r="D576" s="1">
        <v>1</v>
      </c>
      <c r="E576" s="1">
        <v>3</v>
      </c>
      <c r="F576" s="1" t="s">
        <v>8</v>
      </c>
    </row>
    <row r="577" spans="1:7" x14ac:dyDescent="0.2">
      <c r="A577" s="1"/>
      <c r="B577" s="1" t="s">
        <v>887</v>
      </c>
      <c r="C577" s="1" t="s">
        <v>887</v>
      </c>
      <c r="G577" s="1" t="s">
        <v>15</v>
      </c>
    </row>
    <row r="578" spans="1:7" x14ac:dyDescent="0.2">
      <c r="A578" s="1"/>
      <c r="B578" s="1" t="s">
        <v>888</v>
      </c>
      <c r="C578" s="1" t="s">
        <v>888</v>
      </c>
      <c r="G578" s="1" t="s">
        <v>15</v>
      </c>
    </row>
    <row r="579" spans="1:7" x14ac:dyDescent="0.2">
      <c r="A579" s="1"/>
      <c r="B579" s="1" t="s">
        <v>889</v>
      </c>
      <c r="C579" s="1" t="s">
        <v>889</v>
      </c>
      <c r="G579" s="1" t="s">
        <v>15</v>
      </c>
    </row>
    <row r="580" spans="1:7" x14ac:dyDescent="0.2">
      <c r="A580" s="1"/>
      <c r="B580" s="1" t="s">
        <v>890</v>
      </c>
      <c r="C580" s="1" t="s">
        <v>890</v>
      </c>
      <c r="G580" s="1" t="s">
        <v>15</v>
      </c>
    </row>
    <row r="581" spans="1:7" x14ac:dyDescent="0.2">
      <c r="A581" s="1"/>
      <c r="B581" s="1" t="s">
        <v>891</v>
      </c>
      <c r="C581" s="1" t="s">
        <v>891</v>
      </c>
      <c r="G581" s="1" t="s">
        <v>15</v>
      </c>
    </row>
    <row r="582" spans="1:7" x14ac:dyDescent="0.2">
      <c r="A582" s="1"/>
      <c r="B582" s="1" t="s">
        <v>892</v>
      </c>
      <c r="C582" s="1" t="s">
        <v>893</v>
      </c>
      <c r="D582" s="1">
        <v>3</v>
      </c>
      <c r="E582" s="1">
        <v>5</v>
      </c>
      <c r="F582" s="1" t="s">
        <v>8</v>
      </c>
    </row>
    <row r="583" spans="1:7" x14ac:dyDescent="0.2">
      <c r="A583" s="1"/>
      <c r="B583" s="1" t="s">
        <v>894</v>
      </c>
      <c r="C583" s="1" t="s">
        <v>894</v>
      </c>
      <c r="G583" s="1" t="s">
        <v>15</v>
      </c>
    </row>
    <row r="584" spans="1:7" x14ac:dyDescent="0.2">
      <c r="A584" s="1"/>
      <c r="B584" s="1" t="s">
        <v>895</v>
      </c>
      <c r="C584" s="1" t="s">
        <v>895</v>
      </c>
      <c r="G584" s="1" t="s">
        <v>15</v>
      </c>
    </row>
    <row r="585" spans="1:7" x14ac:dyDescent="0.2">
      <c r="A585" s="1"/>
      <c r="B585" s="1" t="s">
        <v>896</v>
      </c>
      <c r="C585" s="1" t="s">
        <v>897</v>
      </c>
      <c r="D585" s="1">
        <v>6</v>
      </c>
      <c r="E585" s="1">
        <v>24</v>
      </c>
      <c r="F585" s="1" t="s">
        <v>24</v>
      </c>
    </row>
    <row r="586" spans="1:7" x14ac:dyDescent="0.2">
      <c r="A586" s="1"/>
      <c r="B586" s="1" t="s">
        <v>898</v>
      </c>
      <c r="C586" s="1" t="s">
        <v>899</v>
      </c>
      <c r="D586" s="1">
        <v>3</v>
      </c>
      <c r="E586" s="1">
        <v>5</v>
      </c>
      <c r="F586" s="1" t="s">
        <v>8</v>
      </c>
    </row>
    <row r="587" spans="1:7" x14ac:dyDescent="0.2">
      <c r="A587" s="1"/>
      <c r="B587" s="1" t="s">
        <v>900</v>
      </c>
      <c r="C587" s="1" t="s">
        <v>900</v>
      </c>
      <c r="G587" s="1" t="s">
        <v>15</v>
      </c>
    </row>
    <row r="588" spans="1:7" x14ac:dyDescent="0.2">
      <c r="A588" s="1"/>
      <c r="B588" s="1" t="s">
        <v>901</v>
      </c>
      <c r="C588" s="1" t="s">
        <v>902</v>
      </c>
      <c r="D588" s="1">
        <v>1</v>
      </c>
      <c r="E588" s="1">
        <v>3</v>
      </c>
      <c r="F588" s="1" t="s">
        <v>8</v>
      </c>
    </row>
    <row r="589" spans="1:7" x14ac:dyDescent="0.2">
      <c r="A589" s="1"/>
      <c r="B589" s="1" t="s">
        <v>903</v>
      </c>
      <c r="C589" s="1" t="s">
        <v>903</v>
      </c>
      <c r="G589" s="1" t="s">
        <v>15</v>
      </c>
    </row>
    <row r="590" spans="1:7" x14ac:dyDescent="0.2">
      <c r="A590" s="1"/>
      <c r="B590" s="1" t="s">
        <v>904</v>
      </c>
      <c r="C590" s="1" t="s">
        <v>904</v>
      </c>
      <c r="G590" s="1" t="s">
        <v>15</v>
      </c>
    </row>
    <row r="591" spans="1:7" x14ac:dyDescent="0.2">
      <c r="A591" s="1"/>
      <c r="B591" s="1" t="s">
        <v>905</v>
      </c>
      <c r="C591" s="1" t="s">
        <v>906</v>
      </c>
      <c r="D591" s="1">
        <v>1</v>
      </c>
      <c r="E591" s="1">
        <v>3</v>
      </c>
      <c r="F591" s="1" t="s">
        <v>8</v>
      </c>
    </row>
    <row r="592" spans="1:7" x14ac:dyDescent="0.2">
      <c r="A592" s="1"/>
      <c r="B592" s="1" t="s">
        <v>907</v>
      </c>
      <c r="C592" s="1" t="s">
        <v>907</v>
      </c>
      <c r="G592" s="1" t="s">
        <v>15</v>
      </c>
    </row>
    <row r="593" spans="1:7" x14ac:dyDescent="0.2">
      <c r="A593" s="1"/>
      <c r="B593" s="1" t="s">
        <v>908</v>
      </c>
      <c r="C593" s="1" t="s">
        <v>908</v>
      </c>
      <c r="G593" s="1" t="s">
        <v>15</v>
      </c>
    </row>
    <row r="594" spans="1:7" x14ac:dyDescent="0.2">
      <c r="A594" s="1"/>
      <c r="B594" s="1" t="s">
        <v>909</v>
      </c>
      <c r="C594" s="1" t="s">
        <v>909</v>
      </c>
      <c r="G594" s="1" t="s">
        <v>15</v>
      </c>
    </row>
    <row r="595" spans="1:7" x14ac:dyDescent="0.2">
      <c r="A595" s="1"/>
      <c r="B595" s="1" t="s">
        <v>910</v>
      </c>
      <c r="C595" s="1" t="s">
        <v>910</v>
      </c>
      <c r="G595" s="1" t="s">
        <v>15</v>
      </c>
    </row>
    <row r="596" spans="1:7" x14ac:dyDescent="0.2">
      <c r="A596" s="1"/>
      <c r="B596" s="1" t="s">
        <v>911</v>
      </c>
      <c r="C596" s="1" t="s">
        <v>911</v>
      </c>
      <c r="G596" s="1" t="s">
        <v>15</v>
      </c>
    </row>
    <row r="597" spans="1:7" x14ac:dyDescent="0.2">
      <c r="A597" s="1"/>
      <c r="B597" s="1" t="s">
        <v>912</v>
      </c>
      <c r="C597" s="1" t="s">
        <v>912</v>
      </c>
      <c r="G597" s="1" t="s">
        <v>15</v>
      </c>
    </row>
    <row r="598" spans="1:7" x14ac:dyDescent="0.2">
      <c r="A598" s="1"/>
      <c r="B598" s="1" t="s">
        <v>913</v>
      </c>
      <c r="C598" s="1" t="s">
        <v>913</v>
      </c>
      <c r="G598" s="1" t="s">
        <v>15</v>
      </c>
    </row>
    <row r="599" spans="1:7" x14ac:dyDescent="0.2">
      <c r="A599" s="1"/>
      <c r="B599" s="1" t="s">
        <v>914</v>
      </c>
      <c r="C599" s="1" t="s">
        <v>914</v>
      </c>
      <c r="G599" s="1" t="s">
        <v>15</v>
      </c>
    </row>
    <row r="600" spans="1:7" x14ac:dyDescent="0.2">
      <c r="A600" s="1"/>
      <c r="B600" s="1" t="s">
        <v>915</v>
      </c>
      <c r="C600" s="1" t="s">
        <v>915</v>
      </c>
      <c r="G600" s="1" t="s">
        <v>15</v>
      </c>
    </row>
    <row r="601" spans="1:7" x14ac:dyDescent="0.2">
      <c r="A601" s="1"/>
      <c r="B601" s="1" t="s">
        <v>916</v>
      </c>
      <c r="C601" s="1" t="s">
        <v>916</v>
      </c>
      <c r="G601" s="1" t="s">
        <v>15</v>
      </c>
    </row>
    <row r="602" spans="1:7" x14ac:dyDescent="0.2">
      <c r="A602" s="1"/>
      <c r="B602" s="1" t="s">
        <v>917</v>
      </c>
      <c r="C602" s="1" t="s">
        <v>917</v>
      </c>
      <c r="G602" s="1" t="s">
        <v>15</v>
      </c>
    </row>
    <row r="603" spans="1:7" x14ac:dyDescent="0.2">
      <c r="A603" s="1"/>
      <c r="B603" s="1" t="s">
        <v>918</v>
      </c>
      <c r="C603" s="1" t="s">
        <v>918</v>
      </c>
      <c r="G603" s="1" t="s">
        <v>15</v>
      </c>
    </row>
    <row r="604" spans="1:7" x14ac:dyDescent="0.2">
      <c r="A604" s="1"/>
      <c r="B604" s="1" t="s">
        <v>919</v>
      </c>
      <c r="C604" s="1" t="s">
        <v>919</v>
      </c>
      <c r="G604" s="1" t="s">
        <v>15</v>
      </c>
    </row>
    <row r="605" spans="1:7" x14ac:dyDescent="0.2">
      <c r="A605" s="1"/>
      <c r="B605" s="1" t="s">
        <v>920</v>
      </c>
      <c r="C605" s="1" t="s">
        <v>920</v>
      </c>
      <c r="G605" s="1" t="s">
        <v>15</v>
      </c>
    </row>
    <row r="606" spans="1:7" x14ac:dyDescent="0.2">
      <c r="A606" s="1"/>
      <c r="B606" s="1" t="s">
        <v>921</v>
      </c>
      <c r="C606" s="1" t="s">
        <v>921</v>
      </c>
      <c r="G606" s="1" t="s">
        <v>15</v>
      </c>
    </row>
    <row r="607" spans="1:7" x14ac:dyDescent="0.2">
      <c r="A607" s="1"/>
      <c r="B607" s="1" t="s">
        <v>922</v>
      </c>
      <c r="C607" s="1" t="s">
        <v>922</v>
      </c>
      <c r="G607" s="1" t="s">
        <v>15</v>
      </c>
    </row>
    <row r="608" spans="1:7" x14ac:dyDescent="0.2">
      <c r="A608" s="1"/>
      <c r="B608" s="1" t="s">
        <v>923</v>
      </c>
      <c r="C608" s="1" t="s">
        <v>923</v>
      </c>
      <c r="G608" s="1" t="s">
        <v>15</v>
      </c>
    </row>
    <row r="609" spans="1:7" x14ac:dyDescent="0.2">
      <c r="A609" s="1"/>
      <c r="B609" s="1" t="s">
        <v>924</v>
      </c>
      <c r="C609" s="1" t="s">
        <v>924</v>
      </c>
      <c r="G609" s="1" t="s">
        <v>15</v>
      </c>
    </row>
    <row r="610" spans="1:7" x14ac:dyDescent="0.2">
      <c r="A610" s="1"/>
      <c r="B610" s="1" t="s">
        <v>925</v>
      </c>
      <c r="C610" s="1" t="s">
        <v>925</v>
      </c>
      <c r="G610" s="1" t="s">
        <v>15</v>
      </c>
    </row>
    <row r="611" spans="1:7" x14ac:dyDescent="0.2">
      <c r="A611" s="1"/>
      <c r="B611" s="1" t="s">
        <v>926</v>
      </c>
      <c r="C611" s="1" t="s">
        <v>926</v>
      </c>
      <c r="G611" s="1" t="s">
        <v>15</v>
      </c>
    </row>
    <row r="612" spans="1:7" x14ac:dyDescent="0.2">
      <c r="A612" s="1"/>
      <c r="B612" s="1" t="s">
        <v>927</v>
      </c>
      <c r="C612" s="1" t="s">
        <v>928</v>
      </c>
      <c r="D612" s="1">
        <v>10</v>
      </c>
      <c r="E612" s="1">
        <v>13</v>
      </c>
      <c r="F612" s="1" t="s">
        <v>8</v>
      </c>
    </row>
    <row r="613" spans="1:7" x14ac:dyDescent="0.2">
      <c r="A613" s="1"/>
      <c r="B613" s="1" t="s">
        <v>929</v>
      </c>
      <c r="C613" s="1" t="s">
        <v>930</v>
      </c>
      <c r="D613" s="1">
        <v>10</v>
      </c>
      <c r="E613" s="1">
        <v>13</v>
      </c>
      <c r="F613" s="1" t="s">
        <v>8</v>
      </c>
    </row>
    <row r="614" spans="1:7" x14ac:dyDescent="0.2">
      <c r="A614" s="1"/>
      <c r="B614" s="1" t="s">
        <v>931</v>
      </c>
      <c r="C614" s="1" t="s">
        <v>932</v>
      </c>
      <c r="D614" s="1">
        <v>10</v>
      </c>
      <c r="E614" s="1">
        <v>13</v>
      </c>
      <c r="F614" s="1" t="s">
        <v>8</v>
      </c>
    </row>
    <row r="615" spans="1:7" x14ac:dyDescent="0.2">
      <c r="A615" s="1"/>
      <c r="B615" s="1" t="s">
        <v>933</v>
      </c>
      <c r="C615" s="1" t="s">
        <v>934</v>
      </c>
      <c r="D615" s="1">
        <v>7</v>
      </c>
      <c r="E615" s="1">
        <v>10</v>
      </c>
      <c r="F615" s="1" t="s">
        <v>8</v>
      </c>
    </row>
    <row r="616" spans="1:7" x14ac:dyDescent="0.2">
      <c r="A616" s="1"/>
      <c r="B616" s="1" t="s">
        <v>935</v>
      </c>
      <c r="C616" s="1" t="s">
        <v>934</v>
      </c>
      <c r="D616" s="1">
        <v>7</v>
      </c>
      <c r="E616" s="1">
        <v>10</v>
      </c>
      <c r="F616" s="1" t="s">
        <v>8</v>
      </c>
    </row>
    <row r="617" spans="1:7" x14ac:dyDescent="0.2">
      <c r="A617" s="1">
        <v>249</v>
      </c>
      <c r="B617" s="1" t="s">
        <v>936</v>
      </c>
      <c r="C617" s="1" t="s">
        <v>936</v>
      </c>
      <c r="D617" s="1">
        <v>30</v>
      </c>
      <c r="E617" s="1">
        <v>70</v>
      </c>
      <c r="F617" s="1" t="s">
        <v>11</v>
      </c>
    </row>
    <row r="618" spans="1:7" x14ac:dyDescent="0.2">
      <c r="A618" s="1"/>
      <c r="B618" s="1" t="s">
        <v>937</v>
      </c>
      <c r="C618" s="1" t="s">
        <v>938</v>
      </c>
      <c r="D618" s="1">
        <v>3</v>
      </c>
      <c r="E618" s="1">
        <v>7</v>
      </c>
      <c r="F618" s="1" t="s">
        <v>11</v>
      </c>
    </row>
    <row r="619" spans="1:7" x14ac:dyDescent="0.2">
      <c r="A619" s="1"/>
      <c r="B619" s="1" t="s">
        <v>939</v>
      </c>
      <c r="C619" s="1" t="s">
        <v>940</v>
      </c>
      <c r="D619" s="5">
        <f t="shared" ref="D619:E619" si="0">D625-0.25*$D625</f>
        <v>22.5</v>
      </c>
      <c r="E619" s="5">
        <f t="shared" si="0"/>
        <v>62.5</v>
      </c>
      <c r="F619" s="1" t="s">
        <v>11</v>
      </c>
    </row>
    <row r="620" spans="1:7" x14ac:dyDescent="0.2">
      <c r="A620" s="1"/>
      <c r="B620" s="1" t="s">
        <v>941</v>
      </c>
      <c r="C620" s="1" t="s">
        <v>942</v>
      </c>
      <c r="D620" s="5">
        <f t="shared" ref="D620:E620" si="1">D625-0.25*$D625</f>
        <v>22.5</v>
      </c>
      <c r="E620" s="5">
        <f t="shared" si="1"/>
        <v>62.5</v>
      </c>
      <c r="F620" s="1" t="s">
        <v>11</v>
      </c>
    </row>
    <row r="621" spans="1:7" x14ac:dyDescent="0.2">
      <c r="A621" s="1"/>
      <c r="B621" s="1" t="s">
        <v>943</v>
      </c>
      <c r="C621" s="1" t="s">
        <v>944</v>
      </c>
      <c r="D621" s="5">
        <f t="shared" ref="D621:E621" si="2">D626-0.25*$D626</f>
        <v>1.5</v>
      </c>
      <c r="E621" s="5">
        <f t="shared" si="2"/>
        <v>11.5</v>
      </c>
      <c r="F621" s="1" t="s">
        <v>24</v>
      </c>
    </row>
    <row r="622" spans="1:7" x14ac:dyDescent="0.2">
      <c r="A622" s="1"/>
      <c r="B622" s="1" t="s">
        <v>945</v>
      </c>
      <c r="C622" s="1" t="s">
        <v>946</v>
      </c>
      <c r="D622" s="5">
        <f t="shared" ref="D622:E622" si="3">D627-0.25*$D627</f>
        <v>0.75</v>
      </c>
      <c r="E622" s="5">
        <f t="shared" si="3"/>
        <v>2.75</v>
      </c>
      <c r="F622" s="1" t="s">
        <v>8</v>
      </c>
    </row>
    <row r="623" spans="1:7" x14ac:dyDescent="0.2">
      <c r="A623" s="1"/>
      <c r="B623" s="1" t="s">
        <v>947</v>
      </c>
      <c r="C623" s="1" t="s">
        <v>948</v>
      </c>
      <c r="D623" s="5">
        <v>0.75</v>
      </c>
      <c r="E623" s="5">
        <v>2.75</v>
      </c>
      <c r="F623" s="1" t="s">
        <v>8</v>
      </c>
    </row>
    <row r="624" spans="1:7" x14ac:dyDescent="0.2">
      <c r="A624" s="1"/>
      <c r="B624" s="1" t="s">
        <v>949</v>
      </c>
      <c r="C624" s="1" t="s">
        <v>950</v>
      </c>
      <c r="D624" s="5">
        <f t="shared" ref="D624:E624" si="4">D633-0.25*$D633</f>
        <v>3.75</v>
      </c>
      <c r="E624" s="5">
        <f t="shared" si="4"/>
        <v>5.75</v>
      </c>
      <c r="F624" s="1" t="s">
        <v>8</v>
      </c>
    </row>
    <row r="625" spans="1:7" x14ac:dyDescent="0.2">
      <c r="A625" s="1"/>
      <c r="B625" s="1" t="s">
        <v>951</v>
      </c>
      <c r="C625" s="1" t="s">
        <v>952</v>
      </c>
      <c r="D625" s="1">
        <v>30</v>
      </c>
      <c r="E625" s="1">
        <v>70</v>
      </c>
      <c r="F625" s="1" t="s">
        <v>11</v>
      </c>
    </row>
    <row r="626" spans="1:7" x14ac:dyDescent="0.2">
      <c r="A626" s="1"/>
      <c r="B626" s="1" t="s">
        <v>953</v>
      </c>
      <c r="C626" s="1" t="s">
        <v>954</v>
      </c>
      <c r="D626" s="1">
        <v>2</v>
      </c>
      <c r="E626" s="1">
        <v>12</v>
      </c>
      <c r="F626" s="1" t="s">
        <v>24</v>
      </c>
    </row>
    <row r="627" spans="1:7" x14ac:dyDescent="0.2">
      <c r="A627" s="1"/>
      <c r="B627" s="1" t="s">
        <v>955</v>
      </c>
      <c r="C627" s="1" t="s">
        <v>956</v>
      </c>
      <c r="D627" s="1">
        <v>1</v>
      </c>
      <c r="E627" s="1">
        <v>3</v>
      </c>
      <c r="F627" s="1" t="s">
        <v>8</v>
      </c>
    </row>
    <row r="628" spans="1:7" x14ac:dyDescent="0.2">
      <c r="A628" s="1"/>
      <c r="B628" s="1" t="s">
        <v>957</v>
      </c>
      <c r="C628" s="1" t="s">
        <v>958</v>
      </c>
      <c r="D628" s="1">
        <v>30</v>
      </c>
      <c r="E628" s="1">
        <v>70</v>
      </c>
      <c r="F628" s="1" t="s">
        <v>11</v>
      </c>
    </row>
    <row r="629" spans="1:7" x14ac:dyDescent="0.2">
      <c r="A629" s="1"/>
      <c r="B629" s="1" t="s">
        <v>959</v>
      </c>
      <c r="C629" s="1" t="s">
        <v>960</v>
      </c>
      <c r="D629" s="1">
        <v>2</v>
      </c>
      <c r="E629" s="1">
        <v>12</v>
      </c>
      <c r="F629" s="1" t="s">
        <v>24</v>
      </c>
    </row>
    <row r="630" spans="1:7" x14ac:dyDescent="0.2">
      <c r="A630" s="1"/>
      <c r="B630" s="1" t="s">
        <v>961</v>
      </c>
      <c r="C630" s="1" t="s">
        <v>962</v>
      </c>
      <c r="D630" s="1">
        <v>1</v>
      </c>
      <c r="E630" s="1">
        <v>3</v>
      </c>
      <c r="F630" s="1" t="s">
        <v>8</v>
      </c>
    </row>
    <row r="631" spans="1:7" x14ac:dyDescent="0.2">
      <c r="A631" s="1"/>
      <c r="B631" s="1" t="s">
        <v>963</v>
      </c>
      <c r="C631" s="1" t="s">
        <v>962</v>
      </c>
      <c r="D631" s="1">
        <v>1</v>
      </c>
      <c r="E631" s="1">
        <v>3</v>
      </c>
      <c r="F631" s="1" t="s">
        <v>8</v>
      </c>
    </row>
    <row r="632" spans="1:7" x14ac:dyDescent="0.2">
      <c r="A632" s="1"/>
      <c r="B632" s="1" t="s">
        <v>964</v>
      </c>
      <c r="C632" s="1" t="s">
        <v>965</v>
      </c>
      <c r="D632" s="1">
        <v>1</v>
      </c>
      <c r="E632" s="1">
        <v>3</v>
      </c>
      <c r="F632" s="1" t="s">
        <v>8</v>
      </c>
    </row>
    <row r="633" spans="1:7" x14ac:dyDescent="0.2">
      <c r="A633" s="1"/>
      <c r="B633" s="1" t="s">
        <v>966</v>
      </c>
      <c r="C633" s="1" t="s">
        <v>967</v>
      </c>
      <c r="D633" s="1">
        <v>5</v>
      </c>
      <c r="E633" s="1">
        <v>7</v>
      </c>
      <c r="F633" s="1" t="s">
        <v>8</v>
      </c>
    </row>
    <row r="634" spans="1:7" x14ac:dyDescent="0.2">
      <c r="A634" s="1"/>
      <c r="B634" s="1" t="s">
        <v>968</v>
      </c>
      <c r="C634" s="1" t="s">
        <v>968</v>
      </c>
      <c r="D634" s="1">
        <v>5</v>
      </c>
      <c r="E634" s="1">
        <v>7</v>
      </c>
      <c r="F634" s="1" t="s">
        <v>8</v>
      </c>
    </row>
    <row r="635" spans="1:7" x14ac:dyDescent="0.2">
      <c r="A635" s="1"/>
      <c r="B635" s="1" t="s">
        <v>969</v>
      </c>
      <c r="C635" s="1" t="s">
        <v>969</v>
      </c>
      <c r="G635" s="1" t="s">
        <v>15</v>
      </c>
    </row>
    <row r="636" spans="1:7" x14ac:dyDescent="0.2">
      <c r="A636" s="1"/>
      <c r="B636" s="1" t="s">
        <v>970</v>
      </c>
      <c r="C636" s="1" t="s">
        <v>970</v>
      </c>
      <c r="G636" s="1" t="s">
        <v>15</v>
      </c>
    </row>
    <row r="637" spans="1:7" x14ac:dyDescent="0.2">
      <c r="A637" s="1"/>
      <c r="B637" s="1" t="s">
        <v>971</v>
      </c>
      <c r="C637" s="1" t="s">
        <v>971</v>
      </c>
      <c r="G637" s="1" t="s">
        <v>15</v>
      </c>
    </row>
    <row r="638" spans="1:7" x14ac:dyDescent="0.2">
      <c r="A638" s="1"/>
      <c r="B638" s="1" t="s">
        <v>972</v>
      </c>
      <c r="C638" s="1" t="s">
        <v>972</v>
      </c>
      <c r="G638" s="1" t="s">
        <v>15</v>
      </c>
    </row>
    <row r="639" spans="1:7" x14ac:dyDescent="0.2">
      <c r="A639" s="1"/>
      <c r="B639" s="1" t="s">
        <v>973</v>
      </c>
      <c r="C639" s="1" t="s">
        <v>973</v>
      </c>
      <c r="G639" s="1" t="s">
        <v>15</v>
      </c>
    </row>
    <row r="640" spans="1:7" x14ac:dyDescent="0.2">
      <c r="A640" s="1"/>
      <c r="B640" s="1" t="s">
        <v>974</v>
      </c>
      <c r="C640" s="1" t="s">
        <v>974</v>
      </c>
      <c r="G640" s="1" t="s">
        <v>15</v>
      </c>
    </row>
    <row r="641" spans="1:7" x14ac:dyDescent="0.2">
      <c r="A641" s="1"/>
      <c r="B641" s="1" t="s">
        <v>975</v>
      </c>
      <c r="C641" s="1" t="s">
        <v>975</v>
      </c>
      <c r="G641" s="1" t="s">
        <v>15</v>
      </c>
    </row>
    <row r="642" spans="1:7" x14ac:dyDescent="0.2">
      <c r="A642" s="1"/>
      <c r="B642" s="1" t="s">
        <v>976</v>
      </c>
      <c r="C642" s="1" t="s">
        <v>977</v>
      </c>
      <c r="D642" s="1">
        <v>1</v>
      </c>
      <c r="E642" s="1">
        <v>3</v>
      </c>
      <c r="F642" s="1" t="s">
        <v>8</v>
      </c>
    </row>
    <row r="643" spans="1:7" x14ac:dyDescent="0.2">
      <c r="A643" s="1"/>
      <c r="B643" s="1" t="s">
        <v>978</v>
      </c>
      <c r="C643" s="1" t="s">
        <v>978</v>
      </c>
      <c r="G643" s="1" t="s">
        <v>15</v>
      </c>
    </row>
    <row r="644" spans="1:7" x14ac:dyDescent="0.2">
      <c r="A644" s="1"/>
      <c r="B644" s="1" t="s">
        <v>979</v>
      </c>
      <c r="C644" s="1" t="s">
        <v>980</v>
      </c>
      <c r="D644" s="1">
        <v>3</v>
      </c>
      <c r="E644" s="1">
        <v>7</v>
      </c>
      <c r="F644" s="1" t="s">
        <v>11</v>
      </c>
    </row>
    <row r="645" spans="1:7" x14ac:dyDescent="0.2">
      <c r="A645" s="1"/>
      <c r="B645" s="1" t="s">
        <v>981</v>
      </c>
      <c r="C645" s="1" t="s">
        <v>982</v>
      </c>
      <c r="D645" s="1">
        <v>3</v>
      </c>
      <c r="E645" s="1">
        <v>7</v>
      </c>
      <c r="F645" s="1" t="s">
        <v>11</v>
      </c>
    </row>
    <row r="646" spans="1:7" x14ac:dyDescent="0.2">
      <c r="A646" s="1"/>
      <c r="B646" s="1" t="s">
        <v>983</v>
      </c>
      <c r="C646" s="1" t="s">
        <v>983</v>
      </c>
      <c r="G646" s="1" t="s">
        <v>15</v>
      </c>
    </row>
    <row r="647" spans="1:7" x14ac:dyDescent="0.2">
      <c r="A647" s="1"/>
      <c r="B647" s="1" t="s">
        <v>984</v>
      </c>
      <c r="C647" s="1" t="s">
        <v>984</v>
      </c>
      <c r="G647" s="1" t="s">
        <v>15</v>
      </c>
    </row>
    <row r="648" spans="1:7" x14ac:dyDescent="0.2">
      <c r="A648" s="1"/>
      <c r="B648" s="1" t="s">
        <v>985</v>
      </c>
      <c r="C648" s="1" t="s">
        <v>985</v>
      </c>
      <c r="G648" s="1" t="s">
        <v>15</v>
      </c>
    </row>
    <row r="649" spans="1:7" x14ac:dyDescent="0.2">
      <c r="A649" s="1"/>
      <c r="B649" s="1" t="s">
        <v>986</v>
      </c>
      <c r="C649" s="1" t="s">
        <v>986</v>
      </c>
      <c r="G649" s="1" t="s">
        <v>15</v>
      </c>
    </row>
    <row r="650" spans="1:7" x14ac:dyDescent="0.2">
      <c r="A650" s="1"/>
      <c r="B650" s="1" t="s">
        <v>987</v>
      </c>
      <c r="C650" s="1" t="s">
        <v>988</v>
      </c>
      <c r="D650" s="1">
        <v>3</v>
      </c>
      <c r="E650" s="1">
        <v>7</v>
      </c>
      <c r="F650" s="1" t="s">
        <v>11</v>
      </c>
    </row>
    <row r="651" spans="1:7" x14ac:dyDescent="0.2">
      <c r="A651" s="1"/>
      <c r="B651" s="1" t="s">
        <v>989</v>
      </c>
      <c r="C651" s="1" t="s">
        <v>990</v>
      </c>
      <c r="D651" s="1">
        <v>3</v>
      </c>
      <c r="E651" s="1">
        <v>7</v>
      </c>
      <c r="F651" s="1" t="s">
        <v>11</v>
      </c>
    </row>
    <row r="652" spans="1:7" x14ac:dyDescent="0.2">
      <c r="A652" s="1"/>
      <c r="B652" s="1" t="s">
        <v>991</v>
      </c>
      <c r="C652" s="1" t="s">
        <v>992</v>
      </c>
      <c r="D652" s="1">
        <v>10</v>
      </c>
      <c r="E652" s="1">
        <v>12</v>
      </c>
      <c r="F652" s="1" t="s">
        <v>8</v>
      </c>
    </row>
    <row r="653" spans="1:7" x14ac:dyDescent="0.2">
      <c r="A653" s="1"/>
      <c r="B653" s="1" t="s">
        <v>993</v>
      </c>
      <c r="C653" s="1" t="s">
        <v>994</v>
      </c>
      <c r="D653" s="1">
        <v>1</v>
      </c>
      <c r="E653" s="1">
        <v>3</v>
      </c>
      <c r="F653" s="1" t="s">
        <v>8</v>
      </c>
    </row>
    <row r="654" spans="1:7" x14ac:dyDescent="0.2">
      <c r="A654" s="1"/>
      <c r="B654" s="1" t="s">
        <v>995</v>
      </c>
      <c r="C654" s="1" t="s">
        <v>996</v>
      </c>
      <c r="D654" s="1">
        <v>3</v>
      </c>
      <c r="E654" s="1">
        <v>5</v>
      </c>
      <c r="F654" s="1" t="s">
        <v>8</v>
      </c>
    </row>
    <row r="655" spans="1:7" x14ac:dyDescent="0.2">
      <c r="A655" s="1"/>
      <c r="B655" s="1" t="s">
        <v>997</v>
      </c>
      <c r="C655" s="1" t="s">
        <v>998</v>
      </c>
      <c r="D655" s="1">
        <v>3</v>
      </c>
      <c r="E655" s="1">
        <v>5</v>
      </c>
      <c r="F655" s="1" t="s">
        <v>8</v>
      </c>
    </row>
    <row r="656" spans="1:7" x14ac:dyDescent="0.2">
      <c r="A656" s="1"/>
      <c r="B656" s="1" t="s">
        <v>999</v>
      </c>
      <c r="C656" s="1" t="s">
        <v>1000</v>
      </c>
      <c r="D656" s="1">
        <v>3</v>
      </c>
      <c r="E656" s="1">
        <v>5</v>
      </c>
      <c r="F656" s="1" t="s">
        <v>8</v>
      </c>
    </row>
    <row r="657" spans="1:7" x14ac:dyDescent="0.2">
      <c r="A657" s="1"/>
      <c r="B657" s="1" t="s">
        <v>1001</v>
      </c>
      <c r="C657" s="1" t="s">
        <v>1002</v>
      </c>
      <c r="D657" s="1">
        <v>3</v>
      </c>
      <c r="E657" s="1">
        <v>5</v>
      </c>
      <c r="F657" s="1" t="s">
        <v>8</v>
      </c>
    </row>
    <row r="658" spans="1:7" x14ac:dyDescent="0.2">
      <c r="A658" s="1"/>
      <c r="B658" s="1" t="s">
        <v>1003</v>
      </c>
      <c r="C658" s="1" t="s">
        <v>1004</v>
      </c>
      <c r="D658" s="1">
        <v>3</v>
      </c>
      <c r="E658" s="1">
        <v>5</v>
      </c>
      <c r="F658" s="1" t="s">
        <v>8</v>
      </c>
    </row>
    <row r="659" spans="1:7" x14ac:dyDescent="0.2">
      <c r="A659" s="1"/>
      <c r="B659" s="1" t="s">
        <v>1005</v>
      </c>
      <c r="C659" s="1" t="s">
        <v>1006</v>
      </c>
      <c r="D659" s="1">
        <v>3</v>
      </c>
      <c r="E659" s="1">
        <v>5</v>
      </c>
      <c r="F659" s="1" t="s">
        <v>8</v>
      </c>
    </row>
    <row r="660" spans="1:7" x14ac:dyDescent="0.2">
      <c r="A660" s="1"/>
      <c r="B660" s="1" t="s">
        <v>1007</v>
      </c>
      <c r="C660" s="1" t="s">
        <v>1007</v>
      </c>
      <c r="G660" s="1" t="s">
        <v>15</v>
      </c>
    </row>
    <row r="661" spans="1:7" x14ac:dyDescent="0.2">
      <c r="A661" s="1"/>
      <c r="B661" s="1" t="s">
        <v>1008</v>
      </c>
      <c r="C661" s="1" t="s">
        <v>1009</v>
      </c>
      <c r="D661" s="1">
        <v>3</v>
      </c>
      <c r="E661" s="1">
        <v>5</v>
      </c>
      <c r="F661" s="1" t="s">
        <v>8</v>
      </c>
    </row>
    <row r="662" spans="1:7" x14ac:dyDescent="0.2">
      <c r="A662" s="1"/>
      <c r="B662" s="1" t="s">
        <v>1010</v>
      </c>
      <c r="C662" s="1" t="s">
        <v>1010</v>
      </c>
      <c r="G662" s="1" t="s">
        <v>15</v>
      </c>
    </row>
    <row r="663" spans="1:7" x14ac:dyDescent="0.2">
      <c r="A663" s="1"/>
      <c r="B663" s="1" t="s">
        <v>1011</v>
      </c>
      <c r="C663" s="1" t="s">
        <v>1011</v>
      </c>
      <c r="G663" s="1" t="s">
        <v>15</v>
      </c>
    </row>
    <row r="664" spans="1:7" x14ac:dyDescent="0.2">
      <c r="A664" s="1"/>
      <c r="B664" s="1" t="s">
        <v>1011</v>
      </c>
      <c r="C664" s="1" t="s">
        <v>1011</v>
      </c>
      <c r="G664" s="1" t="s">
        <v>15</v>
      </c>
    </row>
    <row r="665" spans="1:7" x14ac:dyDescent="0.2">
      <c r="A665" s="1"/>
      <c r="B665" s="1" t="s">
        <v>1012</v>
      </c>
      <c r="C665" s="1" t="s">
        <v>1012</v>
      </c>
      <c r="G665" s="1" t="s">
        <v>15</v>
      </c>
    </row>
    <row r="666" spans="1:7" x14ac:dyDescent="0.2">
      <c r="A666" s="1"/>
      <c r="B666" s="1" t="s">
        <v>1013</v>
      </c>
      <c r="C666" s="1" t="s">
        <v>1013</v>
      </c>
      <c r="G666" s="1" t="s">
        <v>15</v>
      </c>
    </row>
    <row r="667" spans="1:7" x14ac:dyDescent="0.2">
      <c r="A667" s="1"/>
      <c r="B667" s="1" t="s">
        <v>1014</v>
      </c>
      <c r="C667" s="1" t="s">
        <v>1014</v>
      </c>
      <c r="G667" s="1" t="s">
        <v>15</v>
      </c>
    </row>
    <row r="668" spans="1:7" x14ac:dyDescent="0.2">
      <c r="A668" s="1"/>
      <c r="B668" s="1" t="s">
        <v>1015</v>
      </c>
      <c r="C668" s="1" t="s">
        <v>1015</v>
      </c>
      <c r="G668" s="1" t="s">
        <v>15</v>
      </c>
    </row>
    <row r="669" spans="1:7" x14ac:dyDescent="0.2">
      <c r="A669" s="1"/>
      <c r="B669" s="1" t="s">
        <v>1016</v>
      </c>
      <c r="C669" s="1" t="s">
        <v>1016</v>
      </c>
      <c r="G669" s="1" t="s">
        <v>15</v>
      </c>
    </row>
    <row r="670" spans="1:7" x14ac:dyDescent="0.2">
      <c r="A670" s="1"/>
      <c r="B670" s="1" t="s">
        <v>1017</v>
      </c>
      <c r="C670" s="1" t="s">
        <v>1017</v>
      </c>
      <c r="G670" s="1" t="s">
        <v>15</v>
      </c>
    </row>
    <row r="671" spans="1:7" x14ac:dyDescent="0.2">
      <c r="A671" s="1"/>
      <c r="B671" s="1" t="s">
        <v>1018</v>
      </c>
      <c r="C671" s="1" t="s">
        <v>1018</v>
      </c>
      <c r="G671" s="1" t="s">
        <v>15</v>
      </c>
    </row>
    <row r="672" spans="1:7" x14ac:dyDescent="0.2">
      <c r="A672" s="1"/>
      <c r="B672" s="1" t="s">
        <v>1019</v>
      </c>
      <c r="C672" s="1" t="s">
        <v>1019</v>
      </c>
      <c r="G672" s="1" t="s">
        <v>15</v>
      </c>
    </row>
    <row r="673" spans="1:7" x14ac:dyDescent="0.2">
      <c r="A673" s="1"/>
      <c r="B673" s="1" t="s">
        <v>1020</v>
      </c>
      <c r="C673" s="1" t="s">
        <v>1020</v>
      </c>
      <c r="G673" s="1" t="s">
        <v>15</v>
      </c>
    </row>
    <row r="674" spans="1:7" x14ac:dyDescent="0.2">
      <c r="A674" s="1"/>
      <c r="B674" s="1" t="s">
        <v>1021</v>
      </c>
      <c r="C674" s="1" t="s">
        <v>1021</v>
      </c>
      <c r="G674" s="1" t="s">
        <v>15</v>
      </c>
    </row>
    <row r="675" spans="1:7" x14ac:dyDescent="0.2">
      <c r="A675" s="1"/>
      <c r="B675" s="1" t="s">
        <v>1022</v>
      </c>
      <c r="C675" s="1" t="s">
        <v>1022</v>
      </c>
      <c r="G675" s="1" t="s">
        <v>15</v>
      </c>
    </row>
    <row r="676" spans="1:7" x14ac:dyDescent="0.2">
      <c r="A676" s="1"/>
      <c r="B676" s="1" t="s">
        <v>1023</v>
      </c>
      <c r="C676" s="1" t="s">
        <v>1023</v>
      </c>
      <c r="G676" s="1" t="s">
        <v>15</v>
      </c>
    </row>
    <row r="677" spans="1:7" x14ac:dyDescent="0.2">
      <c r="A677" s="1"/>
      <c r="B677" s="1" t="s">
        <v>1023</v>
      </c>
      <c r="C677" s="1" t="s">
        <v>1023</v>
      </c>
      <c r="G677" s="1" t="s">
        <v>15</v>
      </c>
    </row>
    <row r="678" spans="1:7" x14ac:dyDescent="0.2">
      <c r="A678" s="1"/>
      <c r="B678" s="1" t="s">
        <v>1024</v>
      </c>
      <c r="C678" s="1" t="s">
        <v>1024</v>
      </c>
      <c r="G678" s="1" t="s">
        <v>15</v>
      </c>
    </row>
    <row r="679" spans="1:7" x14ac:dyDescent="0.2">
      <c r="A679" s="1"/>
      <c r="B679" s="1" t="s">
        <v>1025</v>
      </c>
      <c r="C679" s="1" t="s">
        <v>1025</v>
      </c>
      <c r="G679" s="1" t="s">
        <v>15</v>
      </c>
    </row>
    <row r="680" spans="1:7" x14ac:dyDescent="0.2">
      <c r="A680" s="1"/>
      <c r="B680" s="1" t="s">
        <v>1026</v>
      </c>
      <c r="C680" s="1" t="s">
        <v>1026</v>
      </c>
      <c r="G680" s="1" t="s">
        <v>15</v>
      </c>
    </row>
    <row r="681" spans="1:7" x14ac:dyDescent="0.2">
      <c r="A681" s="1"/>
      <c r="B681" s="1" t="s">
        <v>1027</v>
      </c>
      <c r="C681" s="1" t="s">
        <v>1028</v>
      </c>
      <c r="D681" s="1">
        <v>3</v>
      </c>
      <c r="E681" s="1">
        <v>5</v>
      </c>
      <c r="F681" s="1" t="s">
        <v>8</v>
      </c>
    </row>
    <row r="682" spans="1:7" x14ac:dyDescent="0.2">
      <c r="A682" s="1"/>
      <c r="B682" s="1" t="s">
        <v>1029</v>
      </c>
      <c r="C682" s="1" t="s">
        <v>1030</v>
      </c>
      <c r="D682" s="1">
        <v>5</v>
      </c>
      <c r="E682" s="1">
        <v>7</v>
      </c>
      <c r="F682" s="1" t="s">
        <v>8</v>
      </c>
    </row>
    <row r="683" spans="1:7" x14ac:dyDescent="0.2">
      <c r="A683" s="1"/>
      <c r="B683" s="1" t="s">
        <v>1031</v>
      </c>
      <c r="C683" s="1" t="s">
        <v>1032</v>
      </c>
      <c r="D683" s="1">
        <v>5</v>
      </c>
      <c r="E683" s="1">
        <v>7</v>
      </c>
      <c r="F683" s="1" t="s">
        <v>8</v>
      </c>
    </row>
    <row r="684" spans="1:7" x14ac:dyDescent="0.2">
      <c r="A684" s="1"/>
      <c r="B684" s="1" t="s">
        <v>1033</v>
      </c>
      <c r="C684" s="1" t="s">
        <v>1034</v>
      </c>
      <c r="D684" s="1">
        <v>3</v>
      </c>
      <c r="E684" s="1">
        <v>5</v>
      </c>
      <c r="F684" s="1" t="s">
        <v>8</v>
      </c>
    </row>
    <row r="685" spans="1:7" x14ac:dyDescent="0.2">
      <c r="A685" s="1"/>
      <c r="B685" s="1" t="s">
        <v>1035</v>
      </c>
      <c r="C685" s="1" t="s">
        <v>1035</v>
      </c>
      <c r="G685" s="1" t="s">
        <v>15</v>
      </c>
    </row>
    <row r="686" spans="1:7" x14ac:dyDescent="0.2">
      <c r="A686" s="1"/>
      <c r="B686" s="1" t="s">
        <v>1036</v>
      </c>
      <c r="C686" s="1" t="s">
        <v>1037</v>
      </c>
      <c r="D686" s="1">
        <v>15</v>
      </c>
      <c r="E686" s="1">
        <v>30</v>
      </c>
      <c r="F686" s="1" t="s">
        <v>11</v>
      </c>
    </row>
    <row r="687" spans="1:7" x14ac:dyDescent="0.2">
      <c r="A687" s="1"/>
      <c r="B687" s="1" t="s">
        <v>1038</v>
      </c>
      <c r="C687" s="1" t="s">
        <v>1038</v>
      </c>
      <c r="G687" s="1" t="s">
        <v>15</v>
      </c>
    </row>
    <row r="688" spans="1:7" x14ac:dyDescent="0.2">
      <c r="A688" s="1"/>
      <c r="B688" s="1" t="s">
        <v>1039</v>
      </c>
      <c r="C688" s="1" t="s">
        <v>1039</v>
      </c>
      <c r="G688" s="1" t="s">
        <v>15</v>
      </c>
    </row>
    <row r="689" spans="1:7" x14ac:dyDescent="0.2">
      <c r="A689" s="1"/>
      <c r="B689" s="1" t="s">
        <v>1040</v>
      </c>
      <c r="C689" s="1" t="s">
        <v>1040</v>
      </c>
      <c r="G689" s="1" t="s">
        <v>15</v>
      </c>
    </row>
    <row r="690" spans="1:7" x14ac:dyDescent="0.2">
      <c r="A690" s="1"/>
      <c r="B690" s="1" t="s">
        <v>1041</v>
      </c>
      <c r="C690" s="1" t="s">
        <v>1041</v>
      </c>
      <c r="G690" s="1" t="s">
        <v>15</v>
      </c>
    </row>
    <row r="691" spans="1:7" x14ac:dyDescent="0.2">
      <c r="A691" s="1"/>
      <c r="B691" s="1" t="s">
        <v>1042</v>
      </c>
      <c r="C691" s="1" t="s">
        <v>1043</v>
      </c>
      <c r="D691" s="1">
        <v>16</v>
      </c>
      <c r="E691" s="1">
        <v>19</v>
      </c>
      <c r="F691" s="1" t="s">
        <v>8</v>
      </c>
    </row>
    <row r="692" spans="1:7" x14ac:dyDescent="0.2">
      <c r="A692" s="1"/>
      <c r="B692" s="1" t="s">
        <v>1044</v>
      </c>
      <c r="C692" s="1" t="s">
        <v>1044</v>
      </c>
      <c r="G692" s="1" t="s">
        <v>15</v>
      </c>
    </row>
    <row r="693" spans="1:7" x14ac:dyDescent="0.2">
      <c r="A693" s="1"/>
      <c r="B693" s="1" t="s">
        <v>1045</v>
      </c>
      <c r="C693" s="1" t="s">
        <v>1045</v>
      </c>
      <c r="G693" s="1" t="s">
        <v>15</v>
      </c>
    </row>
    <row r="694" spans="1:7" x14ac:dyDescent="0.2">
      <c r="A694" s="1"/>
      <c r="B694" s="1" t="s">
        <v>1046</v>
      </c>
      <c r="C694" s="1" t="s">
        <v>1046</v>
      </c>
      <c r="G694" s="1" t="s">
        <v>15</v>
      </c>
    </row>
    <row r="695" spans="1:7" x14ac:dyDescent="0.2">
      <c r="A695" s="1"/>
      <c r="B695" s="1" t="s">
        <v>1047</v>
      </c>
      <c r="C695" s="1" t="s">
        <v>1047</v>
      </c>
      <c r="G695" s="1" t="s">
        <v>15</v>
      </c>
    </row>
    <row r="696" spans="1:7" x14ac:dyDescent="0.2">
      <c r="A696" s="1"/>
      <c r="B696" s="1" t="s">
        <v>1048</v>
      </c>
      <c r="C696" s="1" t="s">
        <v>1048</v>
      </c>
      <c r="G696" s="1" t="s">
        <v>15</v>
      </c>
    </row>
    <row r="697" spans="1:7" x14ac:dyDescent="0.2">
      <c r="A697" s="1"/>
      <c r="B697" s="1" t="s">
        <v>1049</v>
      </c>
      <c r="C697" s="1" t="s">
        <v>1049</v>
      </c>
      <c r="G697" s="1" t="s">
        <v>15</v>
      </c>
    </row>
    <row r="698" spans="1:7" x14ac:dyDescent="0.2">
      <c r="A698" s="1"/>
      <c r="B698" s="1" t="s">
        <v>1050</v>
      </c>
      <c r="C698" s="1" t="s">
        <v>1050</v>
      </c>
      <c r="G698" s="1" t="s">
        <v>15</v>
      </c>
    </row>
    <row r="699" spans="1:7" x14ac:dyDescent="0.2">
      <c r="A699" s="1"/>
      <c r="B699" s="1" t="s">
        <v>1051</v>
      </c>
      <c r="C699" s="1" t="s">
        <v>1051</v>
      </c>
      <c r="G699" s="1" t="s">
        <v>15</v>
      </c>
    </row>
    <row r="700" spans="1:7" x14ac:dyDescent="0.2">
      <c r="A700" s="1"/>
      <c r="B700" s="1" t="s">
        <v>1052</v>
      </c>
      <c r="C700" s="1" t="s">
        <v>1052</v>
      </c>
      <c r="G700" s="1" t="s">
        <v>15</v>
      </c>
    </row>
    <row r="701" spans="1:7" x14ac:dyDescent="0.2">
      <c r="A701" s="1"/>
      <c r="B701" s="1" t="s">
        <v>1053</v>
      </c>
      <c r="C701" s="1" t="s">
        <v>1054</v>
      </c>
      <c r="D701" s="1">
        <v>1</v>
      </c>
      <c r="E701" s="1">
        <v>3</v>
      </c>
      <c r="F701" s="1" t="s">
        <v>8</v>
      </c>
    </row>
    <row r="702" spans="1:7" x14ac:dyDescent="0.2">
      <c r="A702" s="1"/>
      <c r="B702" s="1" t="s">
        <v>1055</v>
      </c>
      <c r="C702" s="1" t="s">
        <v>1055</v>
      </c>
      <c r="G702" s="1" t="s">
        <v>15</v>
      </c>
    </row>
    <row r="703" spans="1:7" x14ac:dyDescent="0.2">
      <c r="A703" s="1"/>
      <c r="B703" s="1" t="s">
        <v>1056</v>
      </c>
      <c r="C703" s="1" t="s">
        <v>1056</v>
      </c>
      <c r="G703" s="1" t="s">
        <v>15</v>
      </c>
    </row>
    <row r="704" spans="1:7" x14ac:dyDescent="0.2">
      <c r="A704" s="1"/>
      <c r="B704" s="1" t="s">
        <v>1057</v>
      </c>
      <c r="C704" s="1" t="s">
        <v>1057</v>
      </c>
      <c r="G704" s="1" t="s">
        <v>15</v>
      </c>
    </row>
    <row r="705" spans="1:7" x14ac:dyDescent="0.2">
      <c r="A705" s="1"/>
      <c r="B705" s="1" t="s">
        <v>1058</v>
      </c>
      <c r="C705" s="1" t="s">
        <v>1058</v>
      </c>
      <c r="G705" s="1" t="s">
        <v>15</v>
      </c>
    </row>
    <row r="706" spans="1:7" x14ac:dyDescent="0.2">
      <c r="A706" s="1"/>
      <c r="B706" s="1" t="s">
        <v>1059</v>
      </c>
      <c r="C706" s="1" t="s">
        <v>1059</v>
      </c>
      <c r="G706" s="1" t="s">
        <v>15</v>
      </c>
    </row>
    <row r="707" spans="1:7" x14ac:dyDescent="0.2">
      <c r="A707" s="1"/>
      <c r="B707" s="1" t="s">
        <v>1060</v>
      </c>
      <c r="C707" s="1" t="s">
        <v>1060</v>
      </c>
      <c r="G707" s="1" t="s">
        <v>15</v>
      </c>
    </row>
    <row r="708" spans="1:7" x14ac:dyDescent="0.2">
      <c r="A708" s="1"/>
      <c r="B708" s="1" t="s">
        <v>1061</v>
      </c>
      <c r="C708" s="1" t="s">
        <v>1061</v>
      </c>
      <c r="G708" s="1" t="s">
        <v>15</v>
      </c>
    </row>
    <row r="709" spans="1:7" x14ac:dyDescent="0.2">
      <c r="A709" s="1"/>
      <c r="B709" s="1" t="s">
        <v>1062</v>
      </c>
      <c r="C709" s="1" t="s">
        <v>1062</v>
      </c>
      <c r="G709" s="1" t="s">
        <v>15</v>
      </c>
    </row>
    <row r="710" spans="1:7" x14ac:dyDescent="0.2">
      <c r="A710" s="1"/>
      <c r="B710" s="1" t="s">
        <v>1063</v>
      </c>
      <c r="C710" s="1" t="s">
        <v>1063</v>
      </c>
      <c r="G710" s="1" t="s">
        <v>15</v>
      </c>
    </row>
    <row r="711" spans="1:7" x14ac:dyDescent="0.2">
      <c r="A711" s="1"/>
      <c r="B711" s="1" t="s">
        <v>1064</v>
      </c>
      <c r="C711" s="1" t="s">
        <v>1064</v>
      </c>
      <c r="G711" s="1" t="s">
        <v>15</v>
      </c>
    </row>
    <row r="712" spans="1:7" x14ac:dyDescent="0.2">
      <c r="A712" s="1"/>
      <c r="B712" s="1" t="s">
        <v>1065</v>
      </c>
      <c r="C712" s="1" t="s">
        <v>1065</v>
      </c>
      <c r="G712" s="1" t="s">
        <v>15</v>
      </c>
    </row>
    <row r="713" spans="1:7" x14ac:dyDescent="0.2">
      <c r="A713" s="1"/>
      <c r="B713" s="1" t="s">
        <v>1066</v>
      </c>
      <c r="C713" s="1" t="s">
        <v>1067</v>
      </c>
      <c r="D713" s="1">
        <v>10</v>
      </c>
      <c r="E713" s="1">
        <v>13</v>
      </c>
      <c r="F713" s="1" t="s">
        <v>8</v>
      </c>
    </row>
    <row r="714" spans="1:7" x14ac:dyDescent="0.2">
      <c r="A714" s="1"/>
      <c r="B714" s="1" t="s">
        <v>1067</v>
      </c>
      <c r="C714" s="1" t="s">
        <v>1067</v>
      </c>
      <c r="D714" s="1">
        <v>10</v>
      </c>
      <c r="E714" s="1">
        <v>13</v>
      </c>
      <c r="F714" s="1" t="s">
        <v>8</v>
      </c>
    </row>
    <row r="715" spans="1:7" x14ac:dyDescent="0.2">
      <c r="A715" s="1"/>
      <c r="B715" s="1" t="s">
        <v>1068</v>
      </c>
      <c r="C715" s="1" t="s">
        <v>1069</v>
      </c>
      <c r="D715" s="1">
        <v>10</v>
      </c>
      <c r="E715" s="1">
        <v>13</v>
      </c>
      <c r="F715" s="1" t="s">
        <v>8</v>
      </c>
    </row>
    <row r="716" spans="1:7" x14ac:dyDescent="0.2">
      <c r="A716" s="1"/>
      <c r="B716" s="1" t="s">
        <v>1070</v>
      </c>
      <c r="C716" s="1" t="s">
        <v>1071</v>
      </c>
      <c r="D716" s="1">
        <v>7</v>
      </c>
      <c r="E716" s="1">
        <v>10</v>
      </c>
      <c r="F716" s="1" t="s">
        <v>11</v>
      </c>
    </row>
    <row r="717" spans="1:7" x14ac:dyDescent="0.2">
      <c r="A717" s="1"/>
      <c r="B717" s="1" t="s">
        <v>1072</v>
      </c>
      <c r="C717" s="1" t="s">
        <v>1073</v>
      </c>
      <c r="D717" s="1">
        <v>1</v>
      </c>
      <c r="E717" s="1">
        <v>3</v>
      </c>
      <c r="F717" s="1" t="s">
        <v>8</v>
      </c>
    </row>
    <row r="718" spans="1:7" x14ac:dyDescent="0.2">
      <c r="A718" s="1"/>
      <c r="B718" s="1" t="s">
        <v>1074</v>
      </c>
      <c r="C718" s="1" t="s">
        <v>1075</v>
      </c>
      <c r="D718" s="1">
        <v>5</v>
      </c>
      <c r="E718" s="1">
        <v>7</v>
      </c>
      <c r="F718" s="1" t="s">
        <v>8</v>
      </c>
    </row>
    <row r="719" spans="1:7" x14ac:dyDescent="0.2">
      <c r="A719" s="1"/>
      <c r="B719" s="1" t="s">
        <v>1076</v>
      </c>
      <c r="C719" s="1" t="s">
        <v>1076</v>
      </c>
      <c r="G719" s="1" t="s">
        <v>15</v>
      </c>
    </row>
    <row r="720" spans="1:7" x14ac:dyDescent="0.2">
      <c r="A720" s="1"/>
      <c r="B720" s="1" t="s">
        <v>1077</v>
      </c>
      <c r="C720" s="1" t="s">
        <v>1077</v>
      </c>
      <c r="G720" s="1" t="s">
        <v>15</v>
      </c>
    </row>
    <row r="721" spans="1:7" x14ac:dyDescent="0.2">
      <c r="A721" s="1"/>
      <c r="B721" s="1" t="s">
        <v>1078</v>
      </c>
      <c r="C721" s="1" t="s">
        <v>1078</v>
      </c>
      <c r="G721" s="1" t="s">
        <v>15</v>
      </c>
    </row>
    <row r="722" spans="1:7" x14ac:dyDescent="0.2">
      <c r="A722" s="1"/>
      <c r="B722" s="1" t="s">
        <v>1079</v>
      </c>
      <c r="C722" s="1" t="s">
        <v>1079</v>
      </c>
      <c r="G722" s="1" t="s">
        <v>15</v>
      </c>
    </row>
    <row r="723" spans="1:7" x14ac:dyDescent="0.2">
      <c r="A723" s="1"/>
      <c r="B723" s="1" t="s">
        <v>1080</v>
      </c>
      <c r="C723" s="1" t="s">
        <v>1080</v>
      </c>
      <c r="G723" s="1" t="s">
        <v>15</v>
      </c>
    </row>
    <row r="724" spans="1:7" x14ac:dyDescent="0.2">
      <c r="A724" s="1"/>
      <c r="B724" s="1" t="s">
        <v>1081</v>
      </c>
      <c r="C724" s="1" t="s">
        <v>1081</v>
      </c>
      <c r="G724" s="1" t="s">
        <v>15</v>
      </c>
    </row>
    <row r="725" spans="1:7" x14ac:dyDescent="0.2">
      <c r="A725" s="1"/>
      <c r="B725" s="1" t="s">
        <v>1082</v>
      </c>
      <c r="C725" s="1" t="s">
        <v>1082</v>
      </c>
      <c r="D725" s="1">
        <v>3</v>
      </c>
      <c r="E725" s="1">
        <v>5</v>
      </c>
      <c r="F725" s="1" t="s">
        <v>8</v>
      </c>
    </row>
    <row r="726" spans="1:7" x14ac:dyDescent="0.2">
      <c r="A726" s="1"/>
      <c r="B726" s="1" t="s">
        <v>1083</v>
      </c>
      <c r="C726" s="1" t="s">
        <v>1084</v>
      </c>
      <c r="D726" s="1">
        <v>1</v>
      </c>
      <c r="E726" s="1">
        <v>3</v>
      </c>
      <c r="F726" s="1" t="s">
        <v>8</v>
      </c>
    </row>
    <row r="727" spans="1:7" x14ac:dyDescent="0.2">
      <c r="A727" s="1"/>
      <c r="B727" s="1" t="s">
        <v>1085</v>
      </c>
      <c r="C727" s="1" t="s">
        <v>1086</v>
      </c>
      <c r="D727" s="1">
        <v>3</v>
      </c>
      <c r="E727" s="1">
        <v>5</v>
      </c>
      <c r="F727" s="1" t="s">
        <v>8</v>
      </c>
    </row>
    <row r="728" spans="1:7" x14ac:dyDescent="0.2">
      <c r="A728" s="1"/>
      <c r="B728" s="1" t="s">
        <v>1087</v>
      </c>
      <c r="C728" s="1" t="s">
        <v>1087</v>
      </c>
      <c r="G728" s="1" t="s">
        <v>15</v>
      </c>
    </row>
    <row r="729" spans="1:7" x14ac:dyDescent="0.2">
      <c r="A729" s="1"/>
      <c r="B729" s="1" t="s">
        <v>1088</v>
      </c>
      <c r="C729" s="1" t="s">
        <v>1088</v>
      </c>
      <c r="G729" s="1" t="s">
        <v>15</v>
      </c>
    </row>
    <row r="730" spans="1:7" x14ac:dyDescent="0.2">
      <c r="A730" s="1"/>
      <c r="B730" s="1" t="s">
        <v>1089</v>
      </c>
      <c r="C730" s="1" t="s">
        <v>1090</v>
      </c>
      <c r="D730" s="1">
        <v>3</v>
      </c>
      <c r="E730" s="1">
        <v>5</v>
      </c>
      <c r="F730" s="1" t="s">
        <v>8</v>
      </c>
    </row>
    <row r="731" spans="1:7" x14ac:dyDescent="0.2">
      <c r="A731" s="1"/>
      <c r="B731" s="1" t="s">
        <v>1091</v>
      </c>
      <c r="C731" s="1" t="s">
        <v>1091</v>
      </c>
      <c r="G731" s="1" t="s">
        <v>15</v>
      </c>
    </row>
    <row r="732" spans="1:7" x14ac:dyDescent="0.2">
      <c r="A732" s="1"/>
      <c r="B732" s="1" t="s">
        <v>1092</v>
      </c>
      <c r="C732" s="1" t="s">
        <v>1093</v>
      </c>
      <c r="D732" s="1">
        <v>7</v>
      </c>
      <c r="E732" s="1">
        <v>10</v>
      </c>
      <c r="F732" s="1" t="s">
        <v>8</v>
      </c>
    </row>
    <row r="733" spans="1:7" x14ac:dyDescent="0.2">
      <c r="A733" s="1"/>
      <c r="B733" s="1" t="s">
        <v>1094</v>
      </c>
      <c r="C733" s="1" t="s">
        <v>1095</v>
      </c>
      <c r="D733" s="1">
        <v>3</v>
      </c>
      <c r="E733" s="1">
        <v>5</v>
      </c>
      <c r="F733" s="1" t="s">
        <v>8</v>
      </c>
    </row>
    <row r="734" spans="1:7" x14ac:dyDescent="0.2">
      <c r="A734" s="1"/>
      <c r="B734" s="1" t="s">
        <v>1096</v>
      </c>
      <c r="C734" s="1" t="s">
        <v>1097</v>
      </c>
      <c r="D734" s="1">
        <v>3</v>
      </c>
      <c r="E734" s="1">
        <v>5</v>
      </c>
      <c r="F734" s="1" t="s">
        <v>8</v>
      </c>
    </row>
    <row r="735" spans="1:7" x14ac:dyDescent="0.2">
      <c r="A735" s="1"/>
      <c r="B735" s="1" t="s">
        <v>1098</v>
      </c>
      <c r="C735" s="1" t="s">
        <v>1098</v>
      </c>
      <c r="G735" s="1" t="s">
        <v>15</v>
      </c>
    </row>
    <row r="736" spans="1:7" x14ac:dyDescent="0.2">
      <c r="A736" s="1"/>
      <c r="B736" s="1" t="s">
        <v>1099</v>
      </c>
      <c r="C736" s="1" t="s">
        <v>1099</v>
      </c>
      <c r="G736" s="1" t="s">
        <v>15</v>
      </c>
    </row>
    <row r="737" spans="1:7" x14ac:dyDescent="0.2">
      <c r="A737" s="1"/>
      <c r="B737" s="1" t="s">
        <v>1100</v>
      </c>
      <c r="C737" s="1" t="s">
        <v>1100</v>
      </c>
      <c r="G737" s="1" t="s">
        <v>15</v>
      </c>
    </row>
    <row r="738" spans="1:7" x14ac:dyDescent="0.2">
      <c r="A738" s="1"/>
      <c r="B738" s="1" t="s">
        <v>1101</v>
      </c>
      <c r="C738" s="1" t="s">
        <v>1101</v>
      </c>
      <c r="G738" s="1" t="s">
        <v>15</v>
      </c>
    </row>
    <row r="739" spans="1:7" x14ac:dyDescent="0.2">
      <c r="A739" s="1"/>
      <c r="B739" s="1" t="s">
        <v>1102</v>
      </c>
      <c r="C739" s="1" t="s">
        <v>1103</v>
      </c>
      <c r="D739" s="1">
        <v>1</v>
      </c>
      <c r="E739" s="1">
        <v>3</v>
      </c>
      <c r="F739" s="1" t="s">
        <v>8</v>
      </c>
    </row>
    <row r="740" spans="1:7" x14ac:dyDescent="0.2">
      <c r="A740" s="1"/>
      <c r="B740" s="1" t="s">
        <v>1104</v>
      </c>
      <c r="C740" s="1" t="s">
        <v>1105</v>
      </c>
      <c r="D740" s="1">
        <v>6</v>
      </c>
      <c r="E740" s="1">
        <v>24</v>
      </c>
      <c r="F740" s="1" t="s">
        <v>24</v>
      </c>
    </row>
    <row r="741" spans="1:7" x14ac:dyDescent="0.2">
      <c r="A741" s="1"/>
      <c r="B741" s="1" t="s">
        <v>1106</v>
      </c>
      <c r="C741" s="1" t="s">
        <v>1107</v>
      </c>
      <c r="D741" s="1">
        <v>2</v>
      </c>
      <c r="E741" s="1">
        <v>6</v>
      </c>
      <c r="F741" s="1" t="s">
        <v>24</v>
      </c>
    </row>
    <row r="742" spans="1:7" x14ac:dyDescent="0.2">
      <c r="A742" s="1"/>
      <c r="B742" s="1" t="s">
        <v>1108</v>
      </c>
      <c r="C742" s="1" t="s">
        <v>1108</v>
      </c>
      <c r="G742" s="1" t="s">
        <v>15</v>
      </c>
    </row>
    <row r="743" spans="1:7" x14ac:dyDescent="0.2">
      <c r="A743" s="1"/>
      <c r="B743" s="1" t="s">
        <v>1109</v>
      </c>
      <c r="C743" s="1" t="s">
        <v>1109</v>
      </c>
      <c r="G743" s="1" t="s">
        <v>15</v>
      </c>
    </row>
    <row r="744" spans="1:7" x14ac:dyDescent="0.2">
      <c r="A744" s="1"/>
      <c r="B744" s="1" t="s">
        <v>1110</v>
      </c>
      <c r="C744" s="1" t="s">
        <v>1110</v>
      </c>
      <c r="G744" s="1" t="s">
        <v>15</v>
      </c>
    </row>
    <row r="745" spans="1:7" x14ac:dyDescent="0.2">
      <c r="A745" s="1"/>
      <c r="B745" s="1" t="s">
        <v>1111</v>
      </c>
      <c r="C745" s="1" t="s">
        <v>1111</v>
      </c>
      <c r="G745" s="1" t="s">
        <v>15</v>
      </c>
    </row>
    <row r="746" spans="1:7" x14ac:dyDescent="0.2">
      <c r="A746" s="1"/>
      <c r="B746" s="1" t="s">
        <v>1112</v>
      </c>
      <c r="C746" s="1" t="s">
        <v>1112</v>
      </c>
      <c r="G746" s="1" t="s">
        <v>15</v>
      </c>
    </row>
    <row r="747" spans="1:7" x14ac:dyDescent="0.2">
      <c r="A747" s="1"/>
      <c r="B747" s="1" t="s">
        <v>1113</v>
      </c>
      <c r="C747" s="1" t="s">
        <v>1113</v>
      </c>
      <c r="G747" s="1" t="s">
        <v>15</v>
      </c>
    </row>
    <row r="748" spans="1:7" x14ac:dyDescent="0.2">
      <c r="A748" s="1"/>
      <c r="B748" s="1" t="s">
        <v>1114</v>
      </c>
      <c r="C748" s="1" t="s">
        <v>1114</v>
      </c>
      <c r="G748" s="1" t="s">
        <v>15</v>
      </c>
    </row>
    <row r="749" spans="1:7" x14ac:dyDescent="0.2">
      <c r="A749" s="1"/>
      <c r="B749" s="1" t="s">
        <v>1115</v>
      </c>
      <c r="C749" s="1" t="s">
        <v>1115</v>
      </c>
      <c r="G749" s="1" t="s">
        <v>15</v>
      </c>
    </row>
    <row r="750" spans="1:7" x14ac:dyDescent="0.2">
      <c r="A750" s="1"/>
      <c r="B750" s="1" t="s">
        <v>1116</v>
      </c>
      <c r="C750" s="1" t="s">
        <v>1116</v>
      </c>
      <c r="G750" s="1" t="s">
        <v>15</v>
      </c>
    </row>
    <row r="751" spans="1:7" x14ac:dyDescent="0.2">
      <c r="A751" s="1"/>
      <c r="B751" s="1" t="s">
        <v>1117</v>
      </c>
      <c r="C751" s="1" t="s">
        <v>1117</v>
      </c>
      <c r="G751" s="1" t="s">
        <v>15</v>
      </c>
    </row>
    <row r="752" spans="1:7" x14ac:dyDescent="0.2">
      <c r="A752" s="1"/>
      <c r="B752" s="1" t="s">
        <v>1118</v>
      </c>
      <c r="C752" s="1" t="s">
        <v>1118</v>
      </c>
      <c r="G752" s="1" t="s">
        <v>15</v>
      </c>
    </row>
    <row r="753" spans="1:7" x14ac:dyDescent="0.2">
      <c r="A753" s="1"/>
      <c r="B753" s="1" t="s">
        <v>1119</v>
      </c>
      <c r="C753" s="1" t="s">
        <v>1119</v>
      </c>
      <c r="G753" s="1" t="s">
        <v>15</v>
      </c>
    </row>
    <row r="754" spans="1:7" x14ac:dyDescent="0.2">
      <c r="A754" s="1"/>
      <c r="B754" s="1" t="s">
        <v>1120</v>
      </c>
      <c r="C754" s="1" t="s">
        <v>1120</v>
      </c>
      <c r="G754" s="1" t="s">
        <v>15</v>
      </c>
    </row>
    <row r="755" spans="1:7" x14ac:dyDescent="0.2">
      <c r="A755" s="1"/>
      <c r="B755" s="1" t="s">
        <v>1121</v>
      </c>
      <c r="C755" s="1" t="s">
        <v>1121</v>
      </c>
      <c r="G755" s="1" t="s">
        <v>15</v>
      </c>
    </row>
    <row r="756" spans="1:7" x14ac:dyDescent="0.2">
      <c r="A756" s="1"/>
      <c r="B756" s="1" t="s">
        <v>1122</v>
      </c>
      <c r="C756" s="1" t="s">
        <v>1122</v>
      </c>
      <c r="G756" s="1" t="s">
        <v>15</v>
      </c>
    </row>
    <row r="757" spans="1:7" x14ac:dyDescent="0.2">
      <c r="A757" s="1"/>
      <c r="B757" s="1" t="s">
        <v>1123</v>
      </c>
      <c r="C757" s="1" t="s">
        <v>1123</v>
      </c>
      <c r="G757" s="1" t="s">
        <v>15</v>
      </c>
    </row>
    <row r="758" spans="1:7" x14ac:dyDescent="0.2">
      <c r="A758" s="1"/>
      <c r="B758" s="1" t="s">
        <v>1124</v>
      </c>
      <c r="C758" s="1" t="s">
        <v>1124</v>
      </c>
      <c r="G758" s="1" t="s">
        <v>15</v>
      </c>
    </row>
    <row r="759" spans="1:7" x14ac:dyDescent="0.2">
      <c r="A759" s="1"/>
      <c r="B759" s="1" t="s">
        <v>1125</v>
      </c>
      <c r="C759" s="1" t="s">
        <v>1125</v>
      </c>
      <c r="G759" s="1" t="s">
        <v>15</v>
      </c>
    </row>
    <row r="760" spans="1:7" x14ac:dyDescent="0.2">
      <c r="A760" s="1"/>
      <c r="B760" s="1" t="s">
        <v>1126</v>
      </c>
      <c r="C760" s="1" t="s">
        <v>1126</v>
      </c>
      <c r="G760" s="1" t="s">
        <v>15</v>
      </c>
    </row>
    <row r="761" spans="1:7" x14ac:dyDescent="0.2">
      <c r="A761" s="1"/>
      <c r="B761" s="1" t="s">
        <v>1127</v>
      </c>
      <c r="C761" s="1" t="s">
        <v>1127</v>
      </c>
      <c r="G761" s="1" t="s">
        <v>15</v>
      </c>
    </row>
    <row r="762" spans="1:7" x14ac:dyDescent="0.2">
      <c r="A762" s="1"/>
      <c r="B762" s="1" t="s">
        <v>1128</v>
      </c>
      <c r="C762" s="1" t="s">
        <v>1128</v>
      </c>
      <c r="G762" s="1" t="s">
        <v>15</v>
      </c>
    </row>
    <row r="763" spans="1:7" x14ac:dyDescent="0.2">
      <c r="A763" s="1"/>
      <c r="B763" s="1" t="s">
        <v>1129</v>
      </c>
      <c r="C763" s="1" t="s">
        <v>1129</v>
      </c>
      <c r="G763" s="1" t="s">
        <v>15</v>
      </c>
    </row>
    <row r="764" spans="1:7" x14ac:dyDescent="0.2">
      <c r="A764" s="1"/>
      <c r="B764" s="1" t="s">
        <v>1130</v>
      </c>
      <c r="C764" s="1" t="s">
        <v>1130</v>
      </c>
      <c r="G764" s="1" t="s">
        <v>15</v>
      </c>
    </row>
    <row r="765" spans="1:7" x14ac:dyDescent="0.2">
      <c r="A765" s="1"/>
      <c r="B765" s="1" t="s">
        <v>1131</v>
      </c>
      <c r="C765" s="1" t="s">
        <v>1132</v>
      </c>
      <c r="D765" s="1">
        <v>1</v>
      </c>
      <c r="E765" s="1">
        <v>3</v>
      </c>
      <c r="F765" s="1" t="s">
        <v>8</v>
      </c>
    </row>
    <row r="766" spans="1:7" x14ac:dyDescent="0.2">
      <c r="A766" s="1"/>
      <c r="B766" s="1" t="s">
        <v>1133</v>
      </c>
      <c r="C766" s="1" t="s">
        <v>1133</v>
      </c>
      <c r="G766" s="1" t="s">
        <v>15</v>
      </c>
    </row>
    <row r="767" spans="1:7" x14ac:dyDescent="0.2">
      <c r="A767" s="1"/>
      <c r="B767" s="1" t="s">
        <v>1134</v>
      </c>
      <c r="C767" s="1" t="s">
        <v>1134</v>
      </c>
      <c r="G767" s="1" t="s">
        <v>15</v>
      </c>
    </row>
    <row r="768" spans="1:7" x14ac:dyDescent="0.2">
      <c r="A768" s="1"/>
      <c r="B768" s="1" t="s">
        <v>1135</v>
      </c>
      <c r="C768" s="1" t="s">
        <v>1135</v>
      </c>
      <c r="G768" s="1" t="s">
        <v>15</v>
      </c>
    </row>
    <row r="769" spans="1:7" x14ac:dyDescent="0.2">
      <c r="A769" s="1"/>
      <c r="B769" s="1" t="s">
        <v>1136</v>
      </c>
      <c r="C769" s="1" t="s">
        <v>1136</v>
      </c>
      <c r="G769" s="1" t="s">
        <v>15</v>
      </c>
    </row>
    <row r="770" spans="1:7" x14ac:dyDescent="0.2">
      <c r="A770" s="1"/>
      <c r="B770" s="1" t="s">
        <v>1137</v>
      </c>
      <c r="C770" s="1" t="s">
        <v>1137</v>
      </c>
      <c r="G770" s="1" t="s">
        <v>15</v>
      </c>
    </row>
    <row r="771" spans="1:7" x14ac:dyDescent="0.2">
      <c r="A771" s="1"/>
      <c r="B771" s="1" t="s">
        <v>1138</v>
      </c>
      <c r="C771" s="1" t="s">
        <v>1138</v>
      </c>
      <c r="G771" s="1" t="s">
        <v>15</v>
      </c>
    </row>
    <row r="772" spans="1:7" x14ac:dyDescent="0.2">
      <c r="A772" s="1"/>
      <c r="B772" s="1" t="s">
        <v>1139</v>
      </c>
      <c r="C772" s="1" t="s">
        <v>1139</v>
      </c>
      <c r="G772" s="1" t="s">
        <v>15</v>
      </c>
    </row>
    <row r="773" spans="1:7" x14ac:dyDescent="0.2">
      <c r="A773" s="1"/>
      <c r="B773" s="1" t="s">
        <v>1140</v>
      </c>
      <c r="C773" s="1" t="s">
        <v>1141</v>
      </c>
      <c r="D773" s="1">
        <v>1</v>
      </c>
      <c r="E773" s="1">
        <v>3</v>
      </c>
      <c r="F773" s="1" t="s">
        <v>8</v>
      </c>
    </row>
    <row r="774" spans="1:7" x14ac:dyDescent="0.2">
      <c r="A774" s="1"/>
      <c r="B774" s="1" t="s">
        <v>1142</v>
      </c>
      <c r="C774" s="1" t="s">
        <v>1143</v>
      </c>
      <c r="D774" s="1">
        <v>1</v>
      </c>
      <c r="E774" s="1">
        <v>3</v>
      </c>
      <c r="F774" s="1" t="s">
        <v>8</v>
      </c>
    </row>
    <row r="775" spans="1:7" x14ac:dyDescent="0.2">
      <c r="A775" s="1"/>
      <c r="B775" s="1" t="s">
        <v>1144</v>
      </c>
      <c r="C775" s="1" t="s">
        <v>1144</v>
      </c>
      <c r="G775" s="1" t="s">
        <v>15</v>
      </c>
    </row>
    <row r="776" spans="1:7" x14ac:dyDescent="0.2">
      <c r="A776" s="1"/>
      <c r="B776" s="1" t="s">
        <v>1145</v>
      </c>
      <c r="C776" s="1" t="s">
        <v>1146</v>
      </c>
      <c r="D776" s="1">
        <v>6</v>
      </c>
      <c r="E776" s="1">
        <v>12</v>
      </c>
      <c r="F776" s="1" t="s">
        <v>24</v>
      </c>
    </row>
    <row r="777" spans="1:7" x14ac:dyDescent="0.2">
      <c r="A777" s="1"/>
      <c r="B777" s="1" t="s">
        <v>1147</v>
      </c>
      <c r="C777" s="1" t="s">
        <v>1148</v>
      </c>
      <c r="D777" s="1">
        <v>1</v>
      </c>
      <c r="E777" s="1">
        <v>3</v>
      </c>
      <c r="F777" s="1" t="s">
        <v>8</v>
      </c>
    </row>
    <row r="778" spans="1:7" x14ac:dyDescent="0.2">
      <c r="A778" s="1"/>
      <c r="B778" s="1" t="s">
        <v>1149</v>
      </c>
      <c r="C778" s="1" t="s">
        <v>1149</v>
      </c>
      <c r="D778" s="1">
        <v>5</v>
      </c>
      <c r="E778" s="1">
        <v>7</v>
      </c>
      <c r="F778" s="1" t="s">
        <v>8</v>
      </c>
    </row>
    <row r="779" spans="1:7" x14ac:dyDescent="0.2">
      <c r="A779" s="1"/>
      <c r="B779" s="1" t="s">
        <v>1150</v>
      </c>
      <c r="C779" s="1" t="s">
        <v>1150</v>
      </c>
      <c r="D779" s="1">
        <v>5</v>
      </c>
      <c r="E779" s="1">
        <v>7</v>
      </c>
      <c r="F779" s="1" t="s">
        <v>8</v>
      </c>
    </row>
    <row r="780" spans="1:7" x14ac:dyDescent="0.2">
      <c r="A780" s="1"/>
      <c r="B780" s="1" t="s">
        <v>1151</v>
      </c>
      <c r="C780" s="1" t="s">
        <v>1152</v>
      </c>
      <c r="D780" s="1">
        <v>5</v>
      </c>
      <c r="E780" s="1">
        <v>7</v>
      </c>
      <c r="F780" s="1" t="s">
        <v>8</v>
      </c>
    </row>
    <row r="781" spans="1:7" x14ac:dyDescent="0.2">
      <c r="A781" s="1"/>
      <c r="B781" s="1" t="s">
        <v>1153</v>
      </c>
      <c r="C781" s="1" t="s">
        <v>1152</v>
      </c>
      <c r="D781" s="1">
        <v>5</v>
      </c>
      <c r="E781" s="1">
        <v>7</v>
      </c>
      <c r="F781" s="1" t="s">
        <v>8</v>
      </c>
    </row>
    <row r="782" spans="1:7" x14ac:dyDescent="0.2">
      <c r="A782" s="1"/>
      <c r="B782" s="1" t="s">
        <v>1154</v>
      </c>
      <c r="C782" s="1" t="s">
        <v>1155</v>
      </c>
      <c r="D782" s="1">
        <v>3</v>
      </c>
      <c r="E782" s="1">
        <v>5</v>
      </c>
      <c r="F782" s="1" t="s">
        <v>8</v>
      </c>
    </row>
    <row r="783" spans="1:7" x14ac:dyDescent="0.2">
      <c r="A783" s="1"/>
      <c r="B783" s="1" t="s">
        <v>1156</v>
      </c>
      <c r="C783" s="1" t="s">
        <v>1155</v>
      </c>
      <c r="D783" s="1">
        <v>3</v>
      </c>
      <c r="E783" s="1">
        <v>5</v>
      </c>
      <c r="F783" s="1" t="s">
        <v>8</v>
      </c>
    </row>
    <row r="784" spans="1:7" x14ac:dyDescent="0.2">
      <c r="A784" s="1"/>
      <c r="B784" s="1" t="s">
        <v>1157</v>
      </c>
      <c r="C784" s="1" t="s">
        <v>1158</v>
      </c>
      <c r="D784" s="1">
        <v>3</v>
      </c>
      <c r="E784" s="1">
        <v>5</v>
      </c>
      <c r="F784" s="1" t="s">
        <v>8</v>
      </c>
    </row>
    <row r="785" spans="1:7" x14ac:dyDescent="0.2">
      <c r="A785" s="1"/>
      <c r="B785" s="1" t="s">
        <v>1159</v>
      </c>
      <c r="C785" s="1" t="s">
        <v>1160</v>
      </c>
      <c r="D785" s="1">
        <v>5</v>
      </c>
      <c r="E785" s="1">
        <v>7</v>
      </c>
      <c r="F785" s="1" t="s">
        <v>8</v>
      </c>
    </row>
    <row r="786" spans="1:7" x14ac:dyDescent="0.2">
      <c r="A786" s="1"/>
      <c r="B786" s="1" t="s">
        <v>1161</v>
      </c>
      <c r="C786" s="1" t="s">
        <v>1162</v>
      </c>
      <c r="D786" s="1">
        <v>7</v>
      </c>
      <c r="E786" s="1">
        <v>10</v>
      </c>
      <c r="F786" s="1" t="s">
        <v>8</v>
      </c>
    </row>
    <row r="787" spans="1:7" x14ac:dyDescent="0.2">
      <c r="A787" s="1"/>
      <c r="B787" s="1" t="s">
        <v>1163</v>
      </c>
      <c r="C787" s="1" t="s">
        <v>1164</v>
      </c>
      <c r="D787" s="1">
        <v>7</v>
      </c>
      <c r="E787" s="1">
        <v>10</v>
      </c>
      <c r="F787" s="1" t="s">
        <v>8</v>
      </c>
    </row>
    <row r="788" spans="1:7" x14ac:dyDescent="0.2">
      <c r="A788" s="1"/>
      <c r="B788" s="1" t="s">
        <v>1165</v>
      </c>
      <c r="C788" s="1" t="s">
        <v>1166</v>
      </c>
      <c r="D788" s="1">
        <v>22</v>
      </c>
      <c r="E788" s="1">
        <v>26</v>
      </c>
      <c r="F788" s="1" t="s">
        <v>8</v>
      </c>
    </row>
    <row r="789" spans="1:7" x14ac:dyDescent="0.2">
      <c r="A789" s="1"/>
      <c r="B789" s="1" t="s">
        <v>1167</v>
      </c>
      <c r="C789" s="1" t="s">
        <v>1168</v>
      </c>
      <c r="D789" s="1">
        <v>1</v>
      </c>
      <c r="E789" s="1">
        <v>3</v>
      </c>
      <c r="F789" s="1" t="s">
        <v>8</v>
      </c>
    </row>
    <row r="790" spans="1:7" x14ac:dyDescent="0.2">
      <c r="A790" s="1"/>
      <c r="B790" s="1" t="s">
        <v>1169</v>
      </c>
      <c r="C790" s="1" t="s">
        <v>1169</v>
      </c>
      <c r="G790" s="1" t="s">
        <v>15</v>
      </c>
    </row>
    <row r="791" spans="1:7" x14ac:dyDescent="0.2">
      <c r="A791" s="1"/>
      <c r="B791" s="1" t="s">
        <v>1170</v>
      </c>
      <c r="C791" s="1" t="s">
        <v>1171</v>
      </c>
      <c r="D791" s="1">
        <v>5</v>
      </c>
      <c r="E791" s="1">
        <v>7</v>
      </c>
      <c r="F791" s="1" t="s">
        <v>8</v>
      </c>
    </row>
    <row r="792" spans="1:7" x14ac:dyDescent="0.2">
      <c r="A792" s="1"/>
      <c r="B792" s="1" t="s">
        <v>1172</v>
      </c>
      <c r="C792" s="1" t="s">
        <v>1173</v>
      </c>
      <c r="D792" s="1">
        <v>5</v>
      </c>
      <c r="E792" s="1">
        <v>7</v>
      </c>
      <c r="F792" s="1" t="s">
        <v>8</v>
      </c>
    </row>
    <row r="793" spans="1:7" x14ac:dyDescent="0.2">
      <c r="A793" s="1"/>
      <c r="B793" s="1" t="s">
        <v>1174</v>
      </c>
      <c r="C793" s="1" t="s">
        <v>1173</v>
      </c>
      <c r="D793" s="1">
        <v>5</v>
      </c>
      <c r="E793" s="1">
        <v>7</v>
      </c>
      <c r="F793" s="1" t="s">
        <v>8</v>
      </c>
    </row>
    <row r="794" spans="1:7" x14ac:dyDescent="0.2">
      <c r="A794" s="1"/>
      <c r="B794" s="1" t="s">
        <v>1173</v>
      </c>
      <c r="C794" s="1" t="s">
        <v>1173</v>
      </c>
      <c r="D794" s="1">
        <v>5</v>
      </c>
      <c r="E794" s="1">
        <v>7</v>
      </c>
      <c r="F794" s="1" t="s">
        <v>8</v>
      </c>
    </row>
    <row r="795" spans="1:7" x14ac:dyDescent="0.2">
      <c r="A795" s="1"/>
      <c r="B795" s="1" t="s">
        <v>1175</v>
      </c>
      <c r="C795" s="1" t="s">
        <v>1176</v>
      </c>
      <c r="D795" s="1">
        <v>10</v>
      </c>
      <c r="E795" s="1">
        <v>13</v>
      </c>
      <c r="F795" s="1" t="s">
        <v>8</v>
      </c>
    </row>
    <row r="796" spans="1:7" x14ac:dyDescent="0.2">
      <c r="A796" s="1"/>
      <c r="B796" s="1" t="s">
        <v>1177</v>
      </c>
      <c r="C796" s="1" t="s">
        <v>1178</v>
      </c>
      <c r="D796" s="1">
        <v>22</v>
      </c>
      <c r="E796" s="1">
        <v>26</v>
      </c>
      <c r="F796" s="1" t="s">
        <v>8</v>
      </c>
    </row>
    <row r="797" spans="1:7" x14ac:dyDescent="0.2">
      <c r="A797" s="1"/>
      <c r="B797" s="1" t="s">
        <v>1179</v>
      </c>
      <c r="C797" s="1" t="s">
        <v>1180</v>
      </c>
      <c r="D797" s="1">
        <v>10</v>
      </c>
      <c r="E797" s="1">
        <v>13</v>
      </c>
      <c r="F797" s="1" t="s">
        <v>8</v>
      </c>
    </row>
    <row r="798" spans="1:7" x14ac:dyDescent="0.2">
      <c r="A798" s="1"/>
      <c r="B798" s="1" t="s">
        <v>1181</v>
      </c>
      <c r="C798" s="1" t="s">
        <v>1182</v>
      </c>
      <c r="D798" s="1">
        <v>10</v>
      </c>
      <c r="E798" s="1">
        <v>13</v>
      </c>
      <c r="F798" s="1" t="s">
        <v>8</v>
      </c>
    </row>
    <row r="799" spans="1:7" x14ac:dyDescent="0.2">
      <c r="A799" s="1"/>
      <c r="B799" s="1" t="s">
        <v>1183</v>
      </c>
      <c r="C799" s="1" t="s">
        <v>1184</v>
      </c>
      <c r="D799" s="1">
        <v>10</v>
      </c>
      <c r="E799" s="1">
        <v>13</v>
      </c>
      <c r="F799" s="1" t="s">
        <v>8</v>
      </c>
    </row>
    <row r="800" spans="1:7" x14ac:dyDescent="0.2">
      <c r="A800" s="1"/>
      <c r="B800" s="1" t="s">
        <v>1185</v>
      </c>
      <c r="C800" s="1" t="s">
        <v>1186</v>
      </c>
      <c r="D800" s="1">
        <v>10</v>
      </c>
      <c r="E800" s="1">
        <v>13</v>
      </c>
      <c r="F800" s="1" t="s">
        <v>8</v>
      </c>
    </row>
    <row r="801" spans="1:7" x14ac:dyDescent="0.2">
      <c r="A801" s="1"/>
      <c r="B801" s="1" t="s">
        <v>1187</v>
      </c>
      <c r="C801" s="1" t="s">
        <v>1188</v>
      </c>
      <c r="D801" s="1">
        <v>10</v>
      </c>
      <c r="E801" s="1">
        <v>13</v>
      </c>
      <c r="F801" s="1" t="s">
        <v>8</v>
      </c>
    </row>
    <row r="802" spans="1:7" x14ac:dyDescent="0.2">
      <c r="A802" s="1"/>
      <c r="B802" s="1" t="s">
        <v>1189</v>
      </c>
      <c r="C802" s="1" t="s">
        <v>1190</v>
      </c>
      <c r="D802" s="1">
        <v>10</v>
      </c>
      <c r="E802" s="1">
        <v>13</v>
      </c>
      <c r="F802" s="1" t="s">
        <v>8</v>
      </c>
    </row>
    <row r="803" spans="1:7" x14ac:dyDescent="0.2">
      <c r="A803" s="1"/>
      <c r="B803" s="1" t="s">
        <v>1191</v>
      </c>
      <c r="C803" s="1" t="s">
        <v>1192</v>
      </c>
      <c r="D803" s="1">
        <v>10</v>
      </c>
      <c r="E803" s="1">
        <v>13</v>
      </c>
      <c r="F803" s="1" t="s">
        <v>8</v>
      </c>
    </row>
    <row r="804" spans="1:7" x14ac:dyDescent="0.2">
      <c r="A804" s="1"/>
      <c r="B804" s="1" t="s">
        <v>1193</v>
      </c>
      <c r="C804" s="1" t="s">
        <v>1193</v>
      </c>
      <c r="G804" s="1" t="s">
        <v>15</v>
      </c>
    </row>
    <row r="805" spans="1:7" x14ac:dyDescent="0.2">
      <c r="A805" s="1"/>
      <c r="B805" s="1" t="s">
        <v>1194</v>
      </c>
      <c r="C805" s="1" t="s">
        <v>1194</v>
      </c>
      <c r="G805" s="1" t="s">
        <v>15</v>
      </c>
    </row>
    <row r="806" spans="1:7" x14ac:dyDescent="0.2">
      <c r="A806" s="1"/>
      <c r="B806" s="1" t="s">
        <v>1195</v>
      </c>
      <c r="C806" s="1" t="s">
        <v>1196</v>
      </c>
      <c r="D806" s="1">
        <v>22</v>
      </c>
      <c r="E806" s="1">
        <v>26</v>
      </c>
      <c r="F806" s="1" t="s">
        <v>8</v>
      </c>
    </row>
    <row r="807" spans="1:7" x14ac:dyDescent="0.2">
      <c r="A807" s="1"/>
      <c r="B807" s="1" t="s">
        <v>1197</v>
      </c>
      <c r="C807" s="1" t="s">
        <v>1198</v>
      </c>
      <c r="D807" s="1">
        <v>5</v>
      </c>
      <c r="E807" s="1">
        <v>7</v>
      </c>
      <c r="F807" s="1" t="s">
        <v>8</v>
      </c>
    </row>
    <row r="808" spans="1:7" x14ac:dyDescent="0.2">
      <c r="A808" s="1"/>
      <c r="B808" s="1" t="s">
        <v>1199</v>
      </c>
      <c r="C808" s="1" t="s">
        <v>1200</v>
      </c>
      <c r="D808" s="1">
        <v>1</v>
      </c>
      <c r="E808" s="1">
        <v>3</v>
      </c>
      <c r="F808" s="1" t="s">
        <v>8</v>
      </c>
    </row>
    <row r="809" spans="1:7" x14ac:dyDescent="0.2">
      <c r="A809" s="1"/>
      <c r="B809" s="1" t="s">
        <v>1201</v>
      </c>
      <c r="C809" s="1" t="s">
        <v>1202</v>
      </c>
      <c r="D809" s="1">
        <v>6</v>
      </c>
      <c r="E809" s="1">
        <v>24</v>
      </c>
      <c r="F809" s="1" t="s">
        <v>24</v>
      </c>
    </row>
    <row r="810" spans="1:7" x14ac:dyDescent="0.2">
      <c r="A810" s="1"/>
      <c r="B810" s="1" t="s">
        <v>1203</v>
      </c>
      <c r="C810" s="1" t="s">
        <v>1203</v>
      </c>
      <c r="G810" s="1" t="s">
        <v>15</v>
      </c>
    </row>
    <row r="811" spans="1:7" x14ac:dyDescent="0.2">
      <c r="A811" s="1"/>
      <c r="B811" s="1" t="s">
        <v>1203</v>
      </c>
      <c r="C811" s="1" t="s">
        <v>1203</v>
      </c>
      <c r="G811" s="1" t="s">
        <v>15</v>
      </c>
    </row>
    <row r="812" spans="1:7" x14ac:dyDescent="0.2">
      <c r="A812" s="1"/>
      <c r="B812" s="1" t="s">
        <v>1204</v>
      </c>
      <c r="C812" s="1" t="s">
        <v>1204</v>
      </c>
      <c r="G812" s="1" t="s">
        <v>15</v>
      </c>
    </row>
    <row r="813" spans="1:7" x14ac:dyDescent="0.2">
      <c r="A813" s="1"/>
      <c r="B813" s="1" t="s">
        <v>1205</v>
      </c>
      <c r="C813" s="1" t="s">
        <v>1205</v>
      </c>
      <c r="G813" s="1" t="s">
        <v>15</v>
      </c>
    </row>
    <row r="814" spans="1:7" x14ac:dyDescent="0.2">
      <c r="A814" s="1"/>
      <c r="B814" s="1" t="s">
        <v>1206</v>
      </c>
      <c r="C814" s="1" t="s">
        <v>1206</v>
      </c>
      <c r="G814" s="1" t="s">
        <v>15</v>
      </c>
    </row>
    <row r="815" spans="1:7" x14ac:dyDescent="0.2">
      <c r="A815" s="1"/>
      <c r="B815" s="1" t="s">
        <v>1207</v>
      </c>
      <c r="C815" s="1" t="s">
        <v>1207</v>
      </c>
      <c r="G815" s="1" t="s">
        <v>15</v>
      </c>
    </row>
    <row r="816" spans="1:7" x14ac:dyDescent="0.2">
      <c r="A816" s="1"/>
      <c r="B816" s="1" t="s">
        <v>1208</v>
      </c>
      <c r="C816" s="1" t="s">
        <v>1208</v>
      </c>
      <c r="G816" s="1" t="s">
        <v>15</v>
      </c>
    </row>
    <row r="817" spans="1:7" x14ac:dyDescent="0.2">
      <c r="A817" s="1"/>
      <c r="B817" s="1" t="s">
        <v>1209</v>
      </c>
      <c r="C817" s="1" t="s">
        <v>1210</v>
      </c>
      <c r="D817" s="1">
        <v>1</v>
      </c>
      <c r="E817" s="1">
        <v>3</v>
      </c>
      <c r="F817" s="1" t="s">
        <v>8</v>
      </c>
    </row>
    <row r="818" spans="1:7" x14ac:dyDescent="0.2">
      <c r="A818" s="1"/>
      <c r="B818" s="1" t="s">
        <v>1211</v>
      </c>
      <c r="C818" s="1" t="s">
        <v>1212</v>
      </c>
      <c r="D818" s="1">
        <v>1</v>
      </c>
      <c r="E818" s="1">
        <v>3</v>
      </c>
      <c r="F818" s="1" t="s">
        <v>8</v>
      </c>
    </row>
    <row r="819" spans="1:7" x14ac:dyDescent="0.2">
      <c r="A819" s="1"/>
      <c r="B819" s="1" t="s">
        <v>1213</v>
      </c>
      <c r="C819" s="1" t="s">
        <v>1214</v>
      </c>
      <c r="D819" s="1">
        <v>1</v>
      </c>
      <c r="E819" s="1">
        <v>3</v>
      </c>
      <c r="F819" s="1" t="s">
        <v>8</v>
      </c>
    </row>
    <row r="820" spans="1:7" x14ac:dyDescent="0.2">
      <c r="A820" s="1"/>
      <c r="B820" s="1" t="s">
        <v>1215</v>
      </c>
      <c r="C820" s="1" t="s">
        <v>1215</v>
      </c>
      <c r="G820" s="1" t="s">
        <v>15</v>
      </c>
    </row>
    <row r="821" spans="1:7" x14ac:dyDescent="0.2">
      <c r="A821" s="1"/>
      <c r="B821" s="1" t="s">
        <v>1216</v>
      </c>
      <c r="C821" s="1" t="s">
        <v>1216</v>
      </c>
      <c r="G821" s="1" t="s">
        <v>15</v>
      </c>
    </row>
    <row r="822" spans="1:7" x14ac:dyDescent="0.2">
      <c r="A822" s="1"/>
      <c r="B822" s="1" t="s">
        <v>1217</v>
      </c>
      <c r="C822" s="1" t="s">
        <v>1217</v>
      </c>
      <c r="G822" s="1" t="s">
        <v>15</v>
      </c>
    </row>
    <row r="823" spans="1:7" x14ac:dyDescent="0.2">
      <c r="A823" s="1"/>
      <c r="B823" s="1" t="s">
        <v>1218</v>
      </c>
      <c r="C823" s="1" t="s">
        <v>1219</v>
      </c>
      <c r="D823" s="1">
        <v>5</v>
      </c>
      <c r="E823" s="1">
        <v>7</v>
      </c>
      <c r="F823" s="1" t="s">
        <v>8</v>
      </c>
    </row>
    <row r="824" spans="1:7" x14ac:dyDescent="0.2">
      <c r="A824" s="1"/>
      <c r="B824" s="1" t="s">
        <v>1220</v>
      </c>
      <c r="C824" s="1" t="s">
        <v>1220</v>
      </c>
      <c r="D824" s="1">
        <v>6</v>
      </c>
      <c r="E824" s="1">
        <v>12</v>
      </c>
      <c r="F824" s="1" t="s">
        <v>24</v>
      </c>
    </row>
    <row r="825" spans="1:7" x14ac:dyDescent="0.2">
      <c r="A825" s="1"/>
      <c r="B825" s="1" t="s">
        <v>1221</v>
      </c>
      <c r="C825" s="1" t="s">
        <v>1222</v>
      </c>
      <c r="D825" s="1">
        <v>6</v>
      </c>
      <c r="E825" s="1">
        <v>12</v>
      </c>
      <c r="F825" s="1" t="s">
        <v>24</v>
      </c>
    </row>
    <row r="826" spans="1:7" x14ac:dyDescent="0.2">
      <c r="A826" s="1"/>
      <c r="B826" s="1" t="s">
        <v>1223</v>
      </c>
      <c r="C826" s="1" t="s">
        <v>1224</v>
      </c>
      <c r="D826" s="1">
        <v>3</v>
      </c>
      <c r="E826" s="1">
        <v>5</v>
      </c>
      <c r="F826" s="1" t="s">
        <v>8</v>
      </c>
    </row>
    <row r="827" spans="1:7" x14ac:dyDescent="0.2">
      <c r="A827" s="1"/>
      <c r="B827" s="1" t="s">
        <v>1225</v>
      </c>
      <c r="C827" s="1" t="s">
        <v>1225</v>
      </c>
      <c r="D827" s="1">
        <v>22</v>
      </c>
      <c r="E827" s="1">
        <v>26</v>
      </c>
      <c r="F827" s="1" t="s">
        <v>8</v>
      </c>
    </row>
    <row r="828" spans="1:7" x14ac:dyDescent="0.2">
      <c r="A828" s="1"/>
      <c r="B828" s="1" t="s">
        <v>1226</v>
      </c>
      <c r="C828" s="1" t="s">
        <v>1226</v>
      </c>
      <c r="G828" s="1" t="s">
        <v>15</v>
      </c>
    </row>
    <row r="829" spans="1:7" x14ac:dyDescent="0.2">
      <c r="A829" s="1"/>
      <c r="B829" s="1" t="s">
        <v>1227</v>
      </c>
      <c r="C829" s="1" t="s">
        <v>1227</v>
      </c>
      <c r="G829" s="1" t="s">
        <v>15</v>
      </c>
    </row>
    <row r="830" spans="1:7" x14ac:dyDescent="0.2">
      <c r="A830" s="1"/>
      <c r="B830" s="1" t="s">
        <v>1228</v>
      </c>
      <c r="C830" s="1" t="s">
        <v>1228</v>
      </c>
      <c r="G830" s="1" t="s">
        <v>15</v>
      </c>
    </row>
    <row r="831" spans="1:7" x14ac:dyDescent="0.2">
      <c r="A831" s="1"/>
      <c r="B831" s="1" t="s">
        <v>1229</v>
      </c>
      <c r="C831" s="1" t="s">
        <v>1229</v>
      </c>
      <c r="G831" s="1" t="s">
        <v>15</v>
      </c>
    </row>
    <row r="832" spans="1:7" x14ac:dyDescent="0.2">
      <c r="A832" s="1"/>
      <c r="B832" s="1" t="s">
        <v>1230</v>
      </c>
      <c r="C832" s="1" t="s">
        <v>1230</v>
      </c>
      <c r="G832" s="1" t="s">
        <v>15</v>
      </c>
    </row>
    <row r="833" spans="1:7" x14ac:dyDescent="0.2">
      <c r="A833" s="1"/>
      <c r="B833" s="1" t="s">
        <v>1231</v>
      </c>
      <c r="C833" s="1" t="s">
        <v>1231</v>
      </c>
      <c r="G833" s="1" t="s">
        <v>15</v>
      </c>
    </row>
    <row r="834" spans="1:7" x14ac:dyDescent="0.2">
      <c r="A834" s="1"/>
      <c r="B834" s="1" t="s">
        <v>1232</v>
      </c>
      <c r="C834" s="1" t="s">
        <v>1232</v>
      </c>
      <c r="G834" s="1" t="s">
        <v>15</v>
      </c>
    </row>
    <row r="835" spans="1:7" x14ac:dyDescent="0.2">
      <c r="A835" s="1"/>
      <c r="B835" s="1" t="s">
        <v>1233</v>
      </c>
      <c r="C835" s="1" t="s">
        <v>1233</v>
      </c>
      <c r="G835" s="1" t="s">
        <v>15</v>
      </c>
    </row>
    <row r="836" spans="1:7" x14ac:dyDescent="0.2">
      <c r="A836" s="1"/>
      <c r="B836" s="1" t="s">
        <v>1234</v>
      </c>
      <c r="C836" s="1" t="s">
        <v>1234</v>
      </c>
      <c r="G836" s="1" t="s">
        <v>15</v>
      </c>
    </row>
    <row r="837" spans="1:7" x14ac:dyDescent="0.2">
      <c r="A837" s="1"/>
      <c r="B837" s="1" t="s">
        <v>1235</v>
      </c>
      <c r="C837" s="1" t="s">
        <v>1235</v>
      </c>
      <c r="G837" s="1" t="s">
        <v>15</v>
      </c>
    </row>
    <row r="838" spans="1:7" x14ac:dyDescent="0.2">
      <c r="A838" s="1"/>
      <c r="B838" s="1" t="s">
        <v>1236</v>
      </c>
      <c r="C838" s="1" t="s">
        <v>1237</v>
      </c>
      <c r="D838" s="1">
        <v>22</v>
      </c>
      <c r="E838" s="1">
        <v>26</v>
      </c>
      <c r="F838" s="1" t="s">
        <v>8</v>
      </c>
    </row>
    <row r="839" spans="1:7" x14ac:dyDescent="0.2">
      <c r="A839" s="1"/>
      <c r="B839" s="1" t="s">
        <v>1238</v>
      </c>
      <c r="C839" s="1" t="s">
        <v>1239</v>
      </c>
      <c r="D839" s="1">
        <v>10</v>
      </c>
      <c r="E839" s="1">
        <v>13</v>
      </c>
      <c r="F839" s="1" t="s">
        <v>8</v>
      </c>
    </row>
    <row r="840" spans="1:7" x14ac:dyDescent="0.2">
      <c r="A840" s="1"/>
      <c r="B840" s="1" t="s">
        <v>1240</v>
      </c>
      <c r="C840" s="1" t="s">
        <v>1241</v>
      </c>
      <c r="D840" s="1">
        <v>13</v>
      </c>
      <c r="E840" s="1">
        <v>16</v>
      </c>
      <c r="F840" s="1" t="s">
        <v>8</v>
      </c>
    </row>
    <row r="841" spans="1:7" x14ac:dyDescent="0.2">
      <c r="A841" s="1"/>
      <c r="B841" s="1" t="s">
        <v>1242</v>
      </c>
      <c r="C841" s="1" t="s">
        <v>1243</v>
      </c>
      <c r="D841" s="1">
        <v>7</v>
      </c>
      <c r="E841" s="1">
        <v>10</v>
      </c>
      <c r="F841" s="1" t="s">
        <v>8</v>
      </c>
    </row>
    <row r="842" spans="1:7" x14ac:dyDescent="0.2">
      <c r="A842" s="1"/>
      <c r="B842" s="1" t="s">
        <v>1244</v>
      </c>
      <c r="C842" s="1" t="s">
        <v>1245</v>
      </c>
      <c r="D842" s="1">
        <v>10</v>
      </c>
      <c r="E842" s="1">
        <v>13</v>
      </c>
      <c r="F842" s="1" t="s">
        <v>8</v>
      </c>
    </row>
    <row r="843" spans="1:7" x14ac:dyDescent="0.2">
      <c r="A843" s="1"/>
      <c r="B843" s="1" t="s">
        <v>1246</v>
      </c>
      <c r="C843" s="1" t="s">
        <v>1247</v>
      </c>
      <c r="D843" s="1">
        <v>10</v>
      </c>
      <c r="E843" s="1">
        <v>13</v>
      </c>
      <c r="F843" s="1" t="s">
        <v>8</v>
      </c>
    </row>
    <row r="844" spans="1:7" x14ac:dyDescent="0.2">
      <c r="A844" s="1"/>
      <c r="B844" s="1" t="s">
        <v>1248</v>
      </c>
      <c r="C844" s="1" t="s">
        <v>1249</v>
      </c>
      <c r="D844" s="1">
        <v>10</v>
      </c>
      <c r="E844" s="1">
        <v>13</v>
      </c>
      <c r="F844" s="1" t="s">
        <v>8</v>
      </c>
    </row>
    <row r="845" spans="1:7" x14ac:dyDescent="0.2">
      <c r="A845" s="1"/>
      <c r="B845" s="1" t="s">
        <v>1250</v>
      </c>
      <c r="C845" s="1" t="s">
        <v>1250</v>
      </c>
      <c r="G845" s="1" t="s">
        <v>15</v>
      </c>
    </row>
    <row r="846" spans="1:7" x14ac:dyDescent="0.2">
      <c r="A846" s="1"/>
      <c r="B846" s="1" t="s">
        <v>1251</v>
      </c>
      <c r="C846" s="1" t="s">
        <v>1252</v>
      </c>
      <c r="D846" s="1">
        <v>3</v>
      </c>
      <c r="E846" s="1">
        <v>5</v>
      </c>
      <c r="F846" s="1" t="s">
        <v>8</v>
      </c>
    </row>
    <row r="847" spans="1:7" x14ac:dyDescent="0.2">
      <c r="A847" s="1"/>
      <c r="B847" s="1" t="s">
        <v>1253</v>
      </c>
      <c r="C847" s="1" t="s">
        <v>1254</v>
      </c>
      <c r="D847" s="1">
        <v>7</v>
      </c>
      <c r="E847" s="1">
        <v>10</v>
      </c>
      <c r="F847" s="1" t="s">
        <v>8</v>
      </c>
    </row>
    <row r="848" spans="1:7" x14ac:dyDescent="0.2">
      <c r="A848" s="1"/>
      <c r="B848" s="1" t="s">
        <v>1255</v>
      </c>
      <c r="C848" s="1" t="s">
        <v>1256</v>
      </c>
      <c r="D848" s="1">
        <v>5</v>
      </c>
      <c r="E848" s="1">
        <v>7</v>
      </c>
      <c r="F848" s="1" t="s">
        <v>8</v>
      </c>
    </row>
    <row r="849" spans="1:6" x14ac:dyDescent="0.2">
      <c r="A849" s="1"/>
      <c r="B849" s="1" t="s">
        <v>1257</v>
      </c>
      <c r="C849" s="1" t="s">
        <v>1258</v>
      </c>
      <c r="D849" s="1">
        <v>3</v>
      </c>
      <c r="E849" s="1">
        <v>5</v>
      </c>
      <c r="F849" s="1" t="s">
        <v>8</v>
      </c>
    </row>
    <row r="850" spans="1:6" x14ac:dyDescent="0.2">
      <c r="A850" s="1"/>
      <c r="B850" s="1" t="s">
        <v>1259</v>
      </c>
      <c r="C850" s="1" t="s">
        <v>1260</v>
      </c>
      <c r="D850" s="1">
        <v>1</v>
      </c>
      <c r="E850" s="1">
        <v>3</v>
      </c>
      <c r="F850" s="1" t="s">
        <v>8</v>
      </c>
    </row>
    <row r="851" spans="1:6" x14ac:dyDescent="0.2">
      <c r="A851" s="1"/>
      <c r="B851" s="1" t="s">
        <v>1261</v>
      </c>
      <c r="C851" s="1" t="s">
        <v>1262</v>
      </c>
      <c r="D851" s="1">
        <v>5</v>
      </c>
      <c r="E851" s="1">
        <v>7</v>
      </c>
      <c r="F851" s="1" t="s">
        <v>8</v>
      </c>
    </row>
    <row r="852" spans="1:6" x14ac:dyDescent="0.2">
      <c r="A852" s="1"/>
      <c r="B852" s="1" t="s">
        <v>1263</v>
      </c>
      <c r="C852" s="1" t="s">
        <v>1264</v>
      </c>
      <c r="D852" s="1">
        <v>10</v>
      </c>
      <c r="E852" s="1">
        <v>13</v>
      </c>
      <c r="F852" s="1" t="s">
        <v>8</v>
      </c>
    </row>
    <row r="853" spans="1:6" x14ac:dyDescent="0.2">
      <c r="A853" s="1"/>
      <c r="B853" s="1" t="s">
        <v>1265</v>
      </c>
      <c r="C853" s="1" t="s">
        <v>1266</v>
      </c>
      <c r="D853" s="1">
        <v>22</v>
      </c>
      <c r="E853" s="1">
        <v>26</v>
      </c>
      <c r="F853" s="1" t="s">
        <v>8</v>
      </c>
    </row>
    <row r="854" spans="1:6" x14ac:dyDescent="0.2">
      <c r="A854" s="1"/>
      <c r="B854" s="1" t="s">
        <v>1267</v>
      </c>
      <c r="C854" s="1" t="s">
        <v>1268</v>
      </c>
      <c r="D854" s="1">
        <v>7</v>
      </c>
      <c r="E854" s="1">
        <v>10</v>
      </c>
      <c r="F854" s="1" t="s">
        <v>8</v>
      </c>
    </row>
    <row r="855" spans="1:6" x14ac:dyDescent="0.2">
      <c r="A855" s="1"/>
      <c r="B855" s="1" t="s">
        <v>1269</v>
      </c>
      <c r="C855" s="1" t="s">
        <v>1270</v>
      </c>
      <c r="D855" s="1">
        <v>1</v>
      </c>
      <c r="E855" s="1">
        <v>6</v>
      </c>
      <c r="F855" s="1" t="s">
        <v>24</v>
      </c>
    </row>
    <row r="856" spans="1:6" x14ac:dyDescent="0.2">
      <c r="A856" s="1"/>
      <c r="B856" s="1" t="s">
        <v>1271</v>
      </c>
      <c r="C856" s="1" t="s">
        <v>1272</v>
      </c>
      <c r="D856" s="1">
        <v>1</v>
      </c>
      <c r="E856" s="1">
        <v>3</v>
      </c>
      <c r="F856" s="1" t="s">
        <v>8</v>
      </c>
    </row>
    <row r="857" spans="1:6" x14ac:dyDescent="0.2">
      <c r="A857" s="1"/>
      <c r="B857" s="1" t="s">
        <v>1273</v>
      </c>
      <c r="C857" s="1" t="s">
        <v>1272</v>
      </c>
      <c r="D857" s="1">
        <v>1</v>
      </c>
      <c r="E857" s="1">
        <v>3</v>
      </c>
      <c r="F857" s="1" t="s">
        <v>8</v>
      </c>
    </row>
    <row r="858" spans="1:6" x14ac:dyDescent="0.2">
      <c r="A858" s="1"/>
      <c r="B858" s="1" t="s">
        <v>1274</v>
      </c>
      <c r="C858" s="1" t="s">
        <v>1275</v>
      </c>
      <c r="D858" s="1">
        <v>5</v>
      </c>
      <c r="E858" s="1">
        <v>7</v>
      </c>
      <c r="F858" s="1" t="s">
        <v>8</v>
      </c>
    </row>
    <row r="859" spans="1:6" x14ac:dyDescent="0.2">
      <c r="A859" s="1"/>
      <c r="B859" s="1" t="s">
        <v>1276</v>
      </c>
      <c r="C859" s="1" t="s">
        <v>1277</v>
      </c>
      <c r="D859" s="1">
        <v>10</v>
      </c>
      <c r="E859" s="1">
        <v>13</v>
      </c>
      <c r="F859" s="1" t="s">
        <v>8</v>
      </c>
    </row>
    <row r="860" spans="1:6" x14ac:dyDescent="0.2">
      <c r="A860" s="1"/>
      <c r="B860" s="1" t="s">
        <v>1278</v>
      </c>
      <c r="C860" s="1" t="s">
        <v>1279</v>
      </c>
      <c r="D860" s="1">
        <v>10</v>
      </c>
      <c r="E860" s="1">
        <v>13</v>
      </c>
      <c r="F860" s="1" t="s">
        <v>8</v>
      </c>
    </row>
    <row r="861" spans="1:6" x14ac:dyDescent="0.2">
      <c r="A861" s="1"/>
      <c r="B861" s="1" t="s">
        <v>1280</v>
      </c>
      <c r="C861" s="1" t="s">
        <v>1279</v>
      </c>
      <c r="D861" s="1">
        <v>10</v>
      </c>
      <c r="E861" s="1">
        <v>13</v>
      </c>
      <c r="F861" s="1" t="s">
        <v>8</v>
      </c>
    </row>
    <row r="862" spans="1:6" x14ac:dyDescent="0.2">
      <c r="A862" s="1"/>
      <c r="B862" s="1" t="s">
        <v>1281</v>
      </c>
      <c r="C862" s="1" t="s">
        <v>1282</v>
      </c>
      <c r="D862" s="1">
        <v>1</v>
      </c>
      <c r="E862" s="1">
        <v>6</v>
      </c>
      <c r="F862" s="1" t="s">
        <v>24</v>
      </c>
    </row>
    <row r="863" spans="1:6" x14ac:dyDescent="0.2">
      <c r="A863" s="1"/>
      <c r="B863" s="1" t="s">
        <v>1283</v>
      </c>
      <c r="C863" s="1" t="s">
        <v>1284</v>
      </c>
      <c r="D863" s="1">
        <v>1</v>
      </c>
      <c r="E863" s="1">
        <v>3</v>
      </c>
      <c r="F863" s="1" t="s">
        <v>8</v>
      </c>
    </row>
    <row r="864" spans="1:6" x14ac:dyDescent="0.2">
      <c r="A864" s="1"/>
      <c r="B864" s="1" t="s">
        <v>1285</v>
      </c>
      <c r="C864" s="1" t="s">
        <v>1284</v>
      </c>
      <c r="D864" s="1">
        <v>1</v>
      </c>
      <c r="E864" s="1">
        <v>3</v>
      </c>
      <c r="F864" s="1" t="s">
        <v>8</v>
      </c>
    </row>
    <row r="865" spans="1:7" x14ac:dyDescent="0.2">
      <c r="A865" s="1"/>
      <c r="B865" s="1" t="s">
        <v>1286</v>
      </c>
      <c r="C865" s="1" t="s">
        <v>1287</v>
      </c>
      <c r="D865" s="1">
        <v>5</v>
      </c>
      <c r="E865" s="1">
        <v>7</v>
      </c>
      <c r="F865" s="1" t="s">
        <v>8</v>
      </c>
    </row>
    <row r="866" spans="1:7" x14ac:dyDescent="0.2">
      <c r="A866" s="1"/>
      <c r="B866" s="1" t="s">
        <v>1288</v>
      </c>
      <c r="C866" s="1" t="s">
        <v>1289</v>
      </c>
      <c r="D866" s="1">
        <v>5</v>
      </c>
      <c r="E866" s="1">
        <v>7</v>
      </c>
      <c r="F866" s="1" t="s">
        <v>8</v>
      </c>
    </row>
    <row r="867" spans="1:7" x14ac:dyDescent="0.2">
      <c r="A867" s="1"/>
      <c r="B867" s="1" t="s">
        <v>1290</v>
      </c>
      <c r="C867" s="1" t="s">
        <v>1289</v>
      </c>
      <c r="D867" s="1">
        <v>5</v>
      </c>
      <c r="E867" s="1">
        <v>7</v>
      </c>
      <c r="F867" s="1" t="s">
        <v>8</v>
      </c>
    </row>
    <row r="868" spans="1:7" x14ac:dyDescent="0.2">
      <c r="A868" s="1"/>
      <c r="B868" s="1" t="s">
        <v>1291</v>
      </c>
      <c r="C868" s="1" t="s">
        <v>1292</v>
      </c>
      <c r="D868" s="1">
        <v>5</v>
      </c>
      <c r="E868" s="1">
        <v>7</v>
      </c>
      <c r="F868" s="1" t="s">
        <v>8</v>
      </c>
    </row>
    <row r="869" spans="1:7" x14ac:dyDescent="0.2">
      <c r="A869" s="1"/>
      <c r="B869" s="1" t="s">
        <v>1293</v>
      </c>
      <c r="C869" s="1" t="s">
        <v>1294</v>
      </c>
      <c r="D869" s="1">
        <v>10</v>
      </c>
      <c r="E869" s="1">
        <v>13</v>
      </c>
      <c r="F869" s="1" t="s">
        <v>8</v>
      </c>
    </row>
    <row r="870" spans="1:7" x14ac:dyDescent="0.2">
      <c r="A870" s="1"/>
      <c r="B870" s="1" t="s">
        <v>1295</v>
      </c>
      <c r="C870" s="1" t="s">
        <v>1295</v>
      </c>
      <c r="G870" s="1" t="s">
        <v>15</v>
      </c>
    </row>
    <row r="871" spans="1:7" x14ac:dyDescent="0.2">
      <c r="A871" s="1"/>
      <c r="B871" s="1" t="s">
        <v>1296</v>
      </c>
      <c r="C871" s="1" t="s">
        <v>1296</v>
      </c>
      <c r="G871" s="1" t="s">
        <v>15</v>
      </c>
    </row>
    <row r="872" spans="1:7" x14ac:dyDescent="0.2">
      <c r="A872" s="1"/>
      <c r="B872" s="1" t="s">
        <v>1297</v>
      </c>
      <c r="C872" s="1" t="s">
        <v>1298</v>
      </c>
      <c r="D872" s="1">
        <v>1</v>
      </c>
      <c r="E872" s="1">
        <v>3</v>
      </c>
      <c r="F872" s="1" t="s">
        <v>8</v>
      </c>
    </row>
    <row r="873" spans="1:7" x14ac:dyDescent="0.2">
      <c r="A873" s="1"/>
      <c r="B873" s="1" t="s">
        <v>1299</v>
      </c>
      <c r="C873" s="1" t="s">
        <v>1300</v>
      </c>
      <c r="D873" s="1">
        <v>5</v>
      </c>
      <c r="E873" s="1">
        <v>7</v>
      </c>
      <c r="F873" s="1" t="s">
        <v>8</v>
      </c>
    </row>
    <row r="874" spans="1:7" x14ac:dyDescent="0.2">
      <c r="A874" s="1"/>
      <c r="B874" s="1" t="s">
        <v>1301</v>
      </c>
      <c r="C874" s="1" t="s">
        <v>1302</v>
      </c>
      <c r="D874" s="1">
        <v>7</v>
      </c>
      <c r="E874" s="1">
        <v>10</v>
      </c>
      <c r="F874" s="1" t="s">
        <v>8</v>
      </c>
    </row>
    <row r="875" spans="1:7" x14ac:dyDescent="0.2">
      <c r="A875" s="1">
        <v>200</v>
      </c>
      <c r="B875" s="1" t="s">
        <v>1303</v>
      </c>
      <c r="C875" s="1" t="s">
        <v>1303</v>
      </c>
      <c r="D875" s="1">
        <v>6</v>
      </c>
      <c r="E875" s="1">
        <v>24</v>
      </c>
      <c r="F875" s="1" t="s">
        <v>24</v>
      </c>
    </row>
    <row r="876" spans="1:7" x14ac:dyDescent="0.2">
      <c r="A876" s="1"/>
      <c r="B876" s="1" t="s">
        <v>1304</v>
      </c>
      <c r="C876" s="1" t="s">
        <v>1305</v>
      </c>
      <c r="D876" s="1">
        <v>15</v>
      </c>
      <c r="E876" s="1">
        <v>30</v>
      </c>
      <c r="F876" s="1" t="s">
        <v>11</v>
      </c>
    </row>
    <row r="877" spans="1:7" x14ac:dyDescent="0.2">
      <c r="A877" s="1">
        <v>287</v>
      </c>
      <c r="B877" s="1" t="s">
        <v>1306</v>
      </c>
      <c r="C877" s="1" t="s">
        <v>1307</v>
      </c>
      <c r="D877" s="1">
        <v>1</v>
      </c>
      <c r="E877" s="1">
        <v>3</v>
      </c>
      <c r="F877" s="1" t="s">
        <v>8</v>
      </c>
    </row>
    <row r="878" spans="1:7" x14ac:dyDescent="0.2">
      <c r="A878" s="1"/>
      <c r="B878" s="1" t="s">
        <v>1308</v>
      </c>
      <c r="C878" s="1" t="s">
        <v>1307</v>
      </c>
      <c r="D878" s="1">
        <v>1</v>
      </c>
      <c r="E878" s="1">
        <v>3</v>
      </c>
      <c r="F878" s="1" t="s">
        <v>8</v>
      </c>
    </row>
    <row r="879" spans="1:7" x14ac:dyDescent="0.2">
      <c r="A879" s="1"/>
      <c r="B879" s="1" t="s">
        <v>1309</v>
      </c>
      <c r="C879" s="1" t="s">
        <v>1310</v>
      </c>
      <c r="D879" s="1">
        <v>6</v>
      </c>
      <c r="E879" s="1">
        <v>12</v>
      </c>
      <c r="F879" s="1" t="s">
        <v>24</v>
      </c>
    </row>
    <row r="880" spans="1:7" x14ac:dyDescent="0.2">
      <c r="A880" s="1"/>
      <c r="B880" s="1" t="s">
        <v>1311</v>
      </c>
      <c r="C880" s="1" t="s">
        <v>1312</v>
      </c>
      <c r="D880" s="1">
        <v>6</v>
      </c>
      <c r="E880" s="1">
        <v>24</v>
      </c>
      <c r="F880" s="1" t="s">
        <v>24</v>
      </c>
    </row>
    <row r="881" spans="1:7" x14ac:dyDescent="0.2">
      <c r="A881" s="1"/>
      <c r="B881" s="1" t="s">
        <v>1313</v>
      </c>
      <c r="C881" s="1" t="s">
        <v>1314</v>
      </c>
      <c r="D881" s="1">
        <v>1</v>
      </c>
      <c r="E881" s="1">
        <v>3</v>
      </c>
      <c r="F881" s="1" t="s">
        <v>8</v>
      </c>
    </row>
    <row r="882" spans="1:7" x14ac:dyDescent="0.2">
      <c r="A882" s="1"/>
      <c r="B882" s="1" t="s">
        <v>1315</v>
      </c>
      <c r="C882" s="1" t="s">
        <v>1316</v>
      </c>
      <c r="D882" s="1">
        <v>13</v>
      </c>
      <c r="E882" s="1">
        <v>16</v>
      </c>
      <c r="F882" s="1" t="s">
        <v>8</v>
      </c>
    </row>
    <row r="883" spans="1:7" x14ac:dyDescent="0.2">
      <c r="A883" s="1"/>
      <c r="B883" s="1" t="s">
        <v>1317</v>
      </c>
      <c r="C883" s="1" t="s">
        <v>1317</v>
      </c>
      <c r="G883" s="1" t="s">
        <v>15</v>
      </c>
    </row>
    <row r="884" spans="1:7" x14ac:dyDescent="0.2">
      <c r="A884" s="1"/>
      <c r="B884" s="1" t="s">
        <v>1318</v>
      </c>
      <c r="C884" s="1" t="s">
        <v>1318</v>
      </c>
      <c r="G884" s="1" t="s">
        <v>15</v>
      </c>
    </row>
    <row r="885" spans="1:7" x14ac:dyDescent="0.2">
      <c r="A885" s="1"/>
      <c r="B885" s="1" t="s">
        <v>1319</v>
      </c>
      <c r="C885" s="1" t="s">
        <v>1320</v>
      </c>
      <c r="D885" s="1">
        <v>1</v>
      </c>
      <c r="E885" s="1">
        <v>3</v>
      </c>
      <c r="F885" s="1" t="s">
        <v>8</v>
      </c>
    </row>
    <row r="886" spans="1:7" x14ac:dyDescent="0.2">
      <c r="A886" s="1"/>
      <c r="B886" s="1" t="s">
        <v>1321</v>
      </c>
      <c r="C886" s="1" t="s">
        <v>1322</v>
      </c>
      <c r="D886" s="1">
        <v>6</v>
      </c>
      <c r="E886" s="1">
        <v>12</v>
      </c>
      <c r="F886" s="1" t="s">
        <v>24</v>
      </c>
    </row>
    <row r="887" spans="1:7" x14ac:dyDescent="0.2">
      <c r="A887" s="1"/>
      <c r="B887" s="1" t="s">
        <v>1323</v>
      </c>
      <c r="C887" s="1" t="s">
        <v>1324</v>
      </c>
      <c r="D887" s="1">
        <v>1</v>
      </c>
      <c r="E887" s="1">
        <v>3</v>
      </c>
      <c r="F887" s="1" t="s">
        <v>8</v>
      </c>
    </row>
    <row r="888" spans="1:7" x14ac:dyDescent="0.2">
      <c r="A888" s="1"/>
      <c r="B888" s="1" t="s">
        <v>1325</v>
      </c>
      <c r="C888" s="1" t="s">
        <v>1326</v>
      </c>
      <c r="D888" s="1">
        <v>3</v>
      </c>
      <c r="E888" s="1">
        <v>5</v>
      </c>
      <c r="F888" s="1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S325"/>
  <sheetViews>
    <sheetView workbookViewId="0"/>
  </sheetViews>
  <sheetFormatPr defaultColWidth="12.5703125" defaultRowHeight="15.75" customHeight="1" x14ac:dyDescent="0.2"/>
  <sheetData>
    <row r="1" spans="1:19" ht="15.75" customHeight="1" x14ac:dyDescent="0.25">
      <c r="A1" s="6" t="s">
        <v>1327</v>
      </c>
      <c r="B1" s="7" t="s">
        <v>1328</v>
      </c>
      <c r="C1" s="8"/>
      <c r="D1" s="7" t="s">
        <v>1329</v>
      </c>
      <c r="E1" s="9"/>
      <c r="F1" s="10" t="s">
        <v>1330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19" ht="15.75" customHeight="1" x14ac:dyDescent="0.25">
      <c r="A2" s="12">
        <v>79</v>
      </c>
      <c r="B2" s="12" t="s">
        <v>1331</v>
      </c>
      <c r="C2" s="13"/>
      <c r="D2" s="12" t="s">
        <v>1332</v>
      </c>
      <c r="E2" s="14">
        <v>26</v>
      </c>
      <c r="F2" s="15" t="s">
        <v>1333</v>
      </c>
      <c r="G2" s="14">
        <v>30</v>
      </c>
      <c r="H2" s="15" t="s">
        <v>1334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</row>
    <row r="3" spans="1:19" ht="15.75" customHeight="1" x14ac:dyDescent="0.25">
      <c r="A3" s="15">
        <v>80</v>
      </c>
      <c r="B3" s="15" t="s">
        <v>1335</v>
      </c>
      <c r="C3" s="11"/>
      <c r="D3" s="15" t="s">
        <v>1336</v>
      </c>
      <c r="E3" s="14">
        <v>16</v>
      </c>
      <c r="F3" s="15" t="s">
        <v>1337</v>
      </c>
      <c r="G3" s="14">
        <v>19</v>
      </c>
      <c r="H3" s="15" t="s">
        <v>1334</v>
      </c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</row>
    <row r="4" spans="1:19" ht="15.75" customHeight="1" x14ac:dyDescent="0.25">
      <c r="A4" s="15">
        <v>81</v>
      </c>
      <c r="B4" s="15" t="s">
        <v>1338</v>
      </c>
      <c r="C4" s="11"/>
      <c r="D4" s="15" t="s">
        <v>1332</v>
      </c>
      <c r="E4" s="14">
        <v>26</v>
      </c>
      <c r="F4" s="15" t="s">
        <v>1333</v>
      </c>
      <c r="G4" s="14">
        <v>30</v>
      </c>
      <c r="H4" s="15" t="s">
        <v>1334</v>
      </c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19" ht="15.75" customHeight="1" x14ac:dyDescent="0.25">
      <c r="A5" s="15">
        <v>82</v>
      </c>
      <c r="B5" s="15" t="s">
        <v>1339</v>
      </c>
      <c r="C5" s="11"/>
      <c r="D5" s="15" t="s">
        <v>1340</v>
      </c>
      <c r="E5" s="14">
        <v>22</v>
      </c>
      <c r="F5" s="15" t="s">
        <v>1332</v>
      </c>
      <c r="G5" s="14">
        <v>26</v>
      </c>
      <c r="H5" s="15" t="s">
        <v>1334</v>
      </c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</row>
    <row r="6" spans="1:19" ht="15.75" customHeight="1" x14ac:dyDescent="0.25">
      <c r="A6" s="12">
        <v>83</v>
      </c>
      <c r="B6" s="19" t="s">
        <v>1341</v>
      </c>
      <c r="C6" s="20"/>
      <c r="D6" s="12" t="s">
        <v>1340</v>
      </c>
      <c r="E6" s="14">
        <v>22</v>
      </c>
      <c r="F6" s="15" t="s">
        <v>1332</v>
      </c>
      <c r="G6" s="14">
        <v>26</v>
      </c>
      <c r="H6" s="15" t="s">
        <v>1334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</row>
    <row r="7" spans="1:19" ht="15.75" customHeight="1" x14ac:dyDescent="0.25">
      <c r="A7" s="15">
        <v>84</v>
      </c>
      <c r="B7" s="21" t="s">
        <v>1342</v>
      </c>
      <c r="C7" s="20"/>
      <c r="D7" s="15" t="s">
        <v>1340</v>
      </c>
      <c r="E7" s="14">
        <v>22</v>
      </c>
      <c r="F7" s="15" t="s">
        <v>1332</v>
      </c>
      <c r="G7" s="14">
        <v>26</v>
      </c>
      <c r="H7" s="15" t="s">
        <v>1334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</row>
    <row r="8" spans="1:19" ht="15.75" customHeight="1" x14ac:dyDescent="0.25">
      <c r="A8" s="15">
        <v>85</v>
      </c>
      <c r="B8" s="21" t="s">
        <v>1343</v>
      </c>
      <c r="C8" s="20"/>
      <c r="D8" s="15" t="s">
        <v>1340</v>
      </c>
      <c r="E8" s="14">
        <v>22</v>
      </c>
      <c r="F8" s="15" t="s">
        <v>1332</v>
      </c>
      <c r="G8" s="14">
        <v>26</v>
      </c>
      <c r="H8" s="15" t="s">
        <v>1334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</row>
    <row r="9" spans="1:19" ht="15.75" customHeight="1" x14ac:dyDescent="0.25">
      <c r="A9" s="15">
        <v>86</v>
      </c>
      <c r="B9" s="15" t="s">
        <v>1344</v>
      </c>
      <c r="C9" s="11"/>
      <c r="D9" s="15" t="s">
        <v>1332</v>
      </c>
      <c r="E9" s="14">
        <v>26</v>
      </c>
      <c r="F9" s="15" t="s">
        <v>1333</v>
      </c>
      <c r="G9" s="14">
        <v>30</v>
      </c>
      <c r="H9" s="15" t="s">
        <v>1334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</row>
    <row r="10" spans="1:19" ht="15.75" customHeight="1" x14ac:dyDescent="0.25">
      <c r="A10" s="15">
        <v>87</v>
      </c>
      <c r="B10" s="15" t="s">
        <v>1345</v>
      </c>
      <c r="C10" s="11"/>
      <c r="D10" s="11"/>
      <c r="E10" s="16" t="s">
        <v>1346</v>
      </c>
      <c r="F10" s="11"/>
      <c r="G10" s="16" t="s">
        <v>1346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</row>
    <row r="11" spans="1:19" ht="15.75" customHeight="1" x14ac:dyDescent="0.25">
      <c r="A11" s="12">
        <v>88</v>
      </c>
      <c r="B11" s="12" t="s">
        <v>1347</v>
      </c>
      <c r="C11" s="13"/>
      <c r="D11" s="12" t="s">
        <v>1332</v>
      </c>
      <c r="E11" s="14">
        <v>26</v>
      </c>
      <c r="F11" s="15" t="s">
        <v>1333</v>
      </c>
      <c r="G11" s="14">
        <v>30</v>
      </c>
      <c r="H11" s="15" t="s">
        <v>1334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</row>
    <row r="12" spans="1:19" ht="15.75" customHeight="1" x14ac:dyDescent="0.25">
      <c r="A12" s="15">
        <v>89</v>
      </c>
      <c r="B12" s="21" t="s">
        <v>1348</v>
      </c>
      <c r="C12" s="20"/>
      <c r="D12" s="15" t="s">
        <v>1332</v>
      </c>
      <c r="E12" s="14">
        <v>26</v>
      </c>
      <c r="F12" s="15" t="s">
        <v>1333</v>
      </c>
      <c r="G12" s="14">
        <v>30</v>
      </c>
      <c r="H12" s="15" t="s">
        <v>1334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spans="1:19" ht="15.75" customHeight="1" x14ac:dyDescent="0.25">
      <c r="A13" s="15">
        <v>90</v>
      </c>
      <c r="B13" s="21" t="s">
        <v>1349</v>
      </c>
      <c r="C13" s="20"/>
      <c r="D13" s="20"/>
      <c r="E13" s="16" t="s">
        <v>1346</v>
      </c>
      <c r="F13" s="11"/>
      <c r="G13" s="16" t="s">
        <v>1346</v>
      </c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</row>
    <row r="14" spans="1:19" ht="15.75" customHeight="1" x14ac:dyDescent="0.25">
      <c r="A14" s="15">
        <v>91</v>
      </c>
      <c r="B14" s="21" t="s">
        <v>1350</v>
      </c>
      <c r="C14" s="20"/>
      <c r="D14" s="11"/>
      <c r="E14" s="16" t="s">
        <v>1346</v>
      </c>
      <c r="F14" s="11"/>
      <c r="G14" s="16" t="s">
        <v>1346</v>
      </c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</row>
    <row r="15" spans="1:19" ht="15.75" customHeight="1" x14ac:dyDescent="0.25">
      <c r="A15" s="15">
        <v>92</v>
      </c>
      <c r="B15" s="21" t="s">
        <v>1351</v>
      </c>
      <c r="C15" s="20"/>
      <c r="D15" s="15" t="s">
        <v>1352</v>
      </c>
      <c r="E15" s="14">
        <v>13</v>
      </c>
      <c r="F15" s="15" t="s">
        <v>1336</v>
      </c>
      <c r="G15" s="14">
        <v>16</v>
      </c>
      <c r="H15" s="15" t="s">
        <v>1334</v>
      </c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</row>
    <row r="16" spans="1:19" ht="15.75" customHeight="1" x14ac:dyDescent="0.25">
      <c r="A16" s="15">
        <v>93</v>
      </c>
      <c r="B16" s="21" t="s">
        <v>1353</v>
      </c>
      <c r="C16" s="20"/>
      <c r="D16" s="20"/>
      <c r="E16" s="16" t="s">
        <v>1346</v>
      </c>
      <c r="F16" s="11"/>
      <c r="G16" s="16" t="s">
        <v>1346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</row>
    <row r="17" spans="1:19" ht="15.75" customHeight="1" x14ac:dyDescent="0.25">
      <c r="A17" s="15">
        <v>94</v>
      </c>
      <c r="B17" s="21" t="s">
        <v>1349</v>
      </c>
      <c r="C17" s="20"/>
      <c r="D17" s="20"/>
      <c r="E17" s="16" t="s">
        <v>1346</v>
      </c>
      <c r="F17" s="11"/>
      <c r="G17" s="16" t="s">
        <v>1346</v>
      </c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</row>
    <row r="18" spans="1:19" ht="15.75" customHeight="1" x14ac:dyDescent="0.25">
      <c r="A18" s="15">
        <v>95</v>
      </c>
      <c r="B18" s="21" t="s">
        <v>1354</v>
      </c>
      <c r="C18" s="20"/>
      <c r="D18" s="15" t="s">
        <v>1355</v>
      </c>
      <c r="E18" s="16" t="s">
        <v>1346</v>
      </c>
      <c r="F18" s="15" t="s">
        <v>1352</v>
      </c>
      <c r="G18" s="14">
        <v>13</v>
      </c>
      <c r="H18" s="15" t="s">
        <v>1334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</row>
    <row r="19" spans="1:19" ht="15.75" customHeight="1" x14ac:dyDescent="0.25">
      <c r="A19" s="11"/>
      <c r="B19" s="11"/>
      <c r="C19" s="21" t="s">
        <v>1356</v>
      </c>
      <c r="D19" s="20"/>
      <c r="E19" s="16" t="s">
        <v>1346</v>
      </c>
      <c r="F19" s="11"/>
      <c r="G19" s="16" t="s">
        <v>1346</v>
      </c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</row>
    <row r="20" spans="1:19" ht="15.75" customHeight="1" x14ac:dyDescent="0.25">
      <c r="A20" s="11"/>
      <c r="B20" s="11"/>
      <c r="C20" s="21" t="s">
        <v>1357</v>
      </c>
      <c r="D20" s="20"/>
      <c r="E20" s="16" t="s">
        <v>1346</v>
      </c>
      <c r="F20" s="11"/>
      <c r="G20" s="16" t="s">
        <v>1346</v>
      </c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</row>
    <row r="21" spans="1:19" ht="15.75" customHeight="1" x14ac:dyDescent="0.25">
      <c r="A21" s="15">
        <v>96</v>
      </c>
      <c r="B21" s="21" t="s">
        <v>1358</v>
      </c>
      <c r="C21" s="20"/>
      <c r="D21" s="15" t="s">
        <v>1352</v>
      </c>
      <c r="E21" s="14">
        <v>13</v>
      </c>
      <c r="F21" s="15" t="s">
        <v>1336</v>
      </c>
      <c r="G21" s="14">
        <v>16</v>
      </c>
      <c r="H21" s="15" t="s">
        <v>1334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</row>
    <row r="22" spans="1:19" ht="15.75" customHeight="1" x14ac:dyDescent="0.25">
      <c r="A22" s="15">
        <v>97</v>
      </c>
      <c r="B22" s="21" t="s">
        <v>1359</v>
      </c>
      <c r="C22" s="20"/>
      <c r="D22" s="15" t="s">
        <v>1360</v>
      </c>
      <c r="E22" s="16" t="s">
        <v>1346</v>
      </c>
      <c r="F22" s="15" t="s">
        <v>1355</v>
      </c>
      <c r="G22" s="16" t="s">
        <v>1346</v>
      </c>
      <c r="H22" s="15" t="s">
        <v>1334</v>
      </c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</row>
    <row r="23" spans="1:19" ht="15.75" customHeight="1" x14ac:dyDescent="0.25">
      <c r="A23" s="15">
        <v>98</v>
      </c>
      <c r="B23" s="21" t="s">
        <v>1361</v>
      </c>
      <c r="C23" s="20"/>
      <c r="D23" s="15" t="s">
        <v>1362</v>
      </c>
      <c r="E23" s="14">
        <v>3</v>
      </c>
      <c r="F23" s="15" t="s">
        <v>1363</v>
      </c>
      <c r="G23" s="14">
        <v>5</v>
      </c>
      <c r="H23" s="15" t="s">
        <v>1334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</row>
    <row r="24" spans="1:19" ht="15.75" customHeight="1" x14ac:dyDescent="0.25">
      <c r="A24" s="11"/>
      <c r="B24" s="11"/>
      <c r="C24" s="21" t="s">
        <v>1364</v>
      </c>
      <c r="D24" s="20"/>
      <c r="E24" s="16" t="s">
        <v>1346</v>
      </c>
      <c r="F24" s="11"/>
      <c r="G24" s="16" t="s">
        <v>1346</v>
      </c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</row>
    <row r="25" spans="1:19" ht="15.75" customHeight="1" x14ac:dyDescent="0.25">
      <c r="A25" s="15">
        <v>99</v>
      </c>
      <c r="B25" s="21" t="s">
        <v>1365</v>
      </c>
      <c r="C25" s="20"/>
      <c r="D25" s="15" t="s">
        <v>1360</v>
      </c>
      <c r="E25" s="16" t="s">
        <v>1346</v>
      </c>
      <c r="F25" s="15" t="s">
        <v>1355</v>
      </c>
      <c r="G25" s="16" t="s">
        <v>1346</v>
      </c>
      <c r="H25" s="15" t="s">
        <v>1334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</row>
    <row r="26" spans="1:19" ht="15.75" customHeight="1" x14ac:dyDescent="0.25">
      <c r="A26" s="15">
        <v>100</v>
      </c>
      <c r="B26" s="21" t="s">
        <v>1366</v>
      </c>
      <c r="C26" s="20"/>
      <c r="D26" s="15" t="s">
        <v>1352</v>
      </c>
      <c r="E26" s="14">
        <v>13</v>
      </c>
      <c r="F26" s="15" t="s">
        <v>1336</v>
      </c>
      <c r="G26" s="14">
        <v>16</v>
      </c>
      <c r="H26" s="15" t="s">
        <v>1334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</row>
    <row r="27" spans="1:19" ht="15" x14ac:dyDescent="0.25">
      <c r="A27" s="15">
        <v>101</v>
      </c>
      <c r="B27" s="21" t="s">
        <v>1367</v>
      </c>
      <c r="C27" s="20"/>
      <c r="D27" s="15" t="s">
        <v>1352</v>
      </c>
      <c r="E27" s="14">
        <v>13</v>
      </c>
      <c r="F27" s="15" t="s">
        <v>1336</v>
      </c>
      <c r="G27" s="14">
        <v>16</v>
      </c>
      <c r="H27" s="15" t="s">
        <v>1334</v>
      </c>
      <c r="I27" s="21" t="s">
        <v>1368</v>
      </c>
      <c r="J27" s="20"/>
      <c r="K27" s="11"/>
      <c r="L27" s="11"/>
      <c r="M27" s="11"/>
      <c r="N27" s="11"/>
      <c r="O27" s="11"/>
      <c r="P27" s="11"/>
      <c r="Q27" s="11"/>
      <c r="R27" s="11"/>
      <c r="S27" s="11"/>
    </row>
    <row r="28" spans="1:19" ht="15" x14ac:dyDescent="0.25">
      <c r="A28" s="15">
        <v>102</v>
      </c>
      <c r="B28" s="21" t="s">
        <v>1369</v>
      </c>
      <c r="C28" s="20"/>
      <c r="D28" s="15" t="s">
        <v>1360</v>
      </c>
      <c r="E28" s="16" t="s">
        <v>1346</v>
      </c>
      <c r="F28" s="15" t="s">
        <v>1355</v>
      </c>
      <c r="G28" s="16" t="s">
        <v>1346</v>
      </c>
      <c r="H28" s="15" t="s">
        <v>1334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</row>
    <row r="29" spans="1:19" ht="15" x14ac:dyDescent="0.25">
      <c r="A29" s="15">
        <v>103</v>
      </c>
      <c r="B29" s="21" t="s">
        <v>1370</v>
      </c>
      <c r="C29" s="20"/>
      <c r="D29" s="15" t="s">
        <v>1352</v>
      </c>
      <c r="E29" s="14">
        <v>13</v>
      </c>
      <c r="F29" s="15" t="s">
        <v>1336</v>
      </c>
      <c r="G29" s="14">
        <v>16</v>
      </c>
      <c r="H29" s="15" t="s">
        <v>1334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</row>
    <row r="30" spans="1:19" ht="15" x14ac:dyDescent="0.25">
      <c r="A30" s="12">
        <v>104</v>
      </c>
      <c r="B30" s="19" t="s">
        <v>1371</v>
      </c>
      <c r="C30" s="20"/>
      <c r="D30" s="12" t="s">
        <v>1355</v>
      </c>
      <c r="E30" s="16" t="s">
        <v>1346</v>
      </c>
      <c r="F30" s="15" t="s">
        <v>1352</v>
      </c>
      <c r="G30" s="14">
        <v>13</v>
      </c>
      <c r="H30" s="15" t="s">
        <v>1334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</row>
    <row r="31" spans="1:19" ht="15" x14ac:dyDescent="0.25">
      <c r="A31" s="15">
        <v>105</v>
      </c>
      <c r="B31" s="21" t="s">
        <v>1372</v>
      </c>
      <c r="C31" s="20"/>
      <c r="D31" s="15" t="s">
        <v>1355</v>
      </c>
      <c r="E31" s="16" t="s">
        <v>1346</v>
      </c>
      <c r="F31" s="15" t="s">
        <v>1352</v>
      </c>
      <c r="G31" s="14">
        <v>13</v>
      </c>
      <c r="H31" s="15" t="s">
        <v>1334</v>
      </c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</row>
    <row r="32" spans="1:19" ht="15" x14ac:dyDescent="0.25">
      <c r="A32" s="15">
        <v>106</v>
      </c>
      <c r="B32" s="21" t="s">
        <v>1373</v>
      </c>
      <c r="C32" s="20"/>
      <c r="D32" s="15" t="s">
        <v>1355</v>
      </c>
      <c r="E32" s="16" t="s">
        <v>1346</v>
      </c>
      <c r="F32" s="15" t="s">
        <v>1352</v>
      </c>
      <c r="G32" s="14">
        <v>13</v>
      </c>
      <c r="H32" s="15" t="s">
        <v>1334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</row>
    <row r="33" spans="1:19" ht="15" x14ac:dyDescent="0.25">
      <c r="A33" s="15">
        <v>107</v>
      </c>
      <c r="B33" s="21" t="s">
        <v>1374</v>
      </c>
      <c r="C33" s="20"/>
      <c r="D33" s="15" t="s">
        <v>1355</v>
      </c>
      <c r="E33" s="16" t="s">
        <v>1346</v>
      </c>
      <c r="F33" s="15" t="s">
        <v>1352</v>
      </c>
      <c r="G33" s="14">
        <v>13</v>
      </c>
      <c r="H33" s="15" t="s">
        <v>1334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</row>
    <row r="34" spans="1:19" ht="15" x14ac:dyDescent="0.25">
      <c r="A34" s="15">
        <v>108</v>
      </c>
      <c r="B34" s="21" t="s">
        <v>1375</v>
      </c>
      <c r="C34" s="20"/>
      <c r="D34" s="15" t="s">
        <v>1355</v>
      </c>
      <c r="E34" s="16" t="s">
        <v>1346</v>
      </c>
      <c r="F34" s="15" t="s">
        <v>1352</v>
      </c>
      <c r="G34" s="14">
        <v>13</v>
      </c>
      <c r="H34" s="15" t="s">
        <v>1334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</row>
    <row r="35" spans="1:19" ht="15" x14ac:dyDescent="0.25">
      <c r="A35" s="15">
        <v>109</v>
      </c>
      <c r="B35" s="21" t="s">
        <v>1376</v>
      </c>
      <c r="C35" s="20"/>
      <c r="D35" s="20"/>
      <c r="E35" s="16" t="s">
        <v>1346</v>
      </c>
      <c r="F35" s="11"/>
      <c r="G35" s="16" t="s">
        <v>1346</v>
      </c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</row>
    <row r="36" spans="1:19" ht="15" x14ac:dyDescent="0.25">
      <c r="A36" s="15">
        <v>110</v>
      </c>
      <c r="B36" s="21" t="s">
        <v>1377</v>
      </c>
      <c r="C36" s="20"/>
      <c r="D36" s="11"/>
      <c r="E36" s="16" t="s">
        <v>1346</v>
      </c>
      <c r="F36" s="11"/>
      <c r="G36" s="16" t="s">
        <v>1346</v>
      </c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</row>
    <row r="37" spans="1:19" ht="15" x14ac:dyDescent="0.25">
      <c r="A37" s="15">
        <v>111</v>
      </c>
      <c r="B37" s="21" t="s">
        <v>1378</v>
      </c>
      <c r="C37" s="20"/>
      <c r="D37" s="20"/>
      <c r="E37" s="16" t="s">
        <v>1346</v>
      </c>
      <c r="F37" s="11"/>
      <c r="G37" s="16" t="s">
        <v>1346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</row>
    <row r="38" spans="1:19" ht="15" x14ac:dyDescent="0.25">
      <c r="A38" s="15">
        <v>112</v>
      </c>
      <c r="B38" s="21" t="s">
        <v>1379</v>
      </c>
      <c r="C38" s="20"/>
      <c r="D38" s="20"/>
      <c r="E38" s="16" t="s">
        <v>1346</v>
      </c>
      <c r="F38" s="11"/>
      <c r="G38" s="16" t="s">
        <v>1346</v>
      </c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</row>
    <row r="39" spans="1:19" ht="15" x14ac:dyDescent="0.25">
      <c r="A39" s="15">
        <v>113</v>
      </c>
      <c r="B39" s="21" t="s">
        <v>1380</v>
      </c>
      <c r="C39" s="20"/>
      <c r="D39" s="20"/>
      <c r="E39" s="16" t="s">
        <v>1346</v>
      </c>
      <c r="F39" s="11"/>
      <c r="G39" s="16" t="s">
        <v>1346</v>
      </c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</row>
    <row r="40" spans="1:19" ht="15" x14ac:dyDescent="0.25">
      <c r="A40" s="15">
        <v>114</v>
      </c>
      <c r="B40" s="21" t="s">
        <v>1381</v>
      </c>
      <c r="C40" s="20"/>
      <c r="D40" s="20"/>
      <c r="E40" s="16" t="s">
        <v>1346</v>
      </c>
      <c r="F40" s="11"/>
      <c r="G40" s="16" t="s">
        <v>1346</v>
      </c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</row>
    <row r="41" spans="1:19" ht="15" x14ac:dyDescent="0.25">
      <c r="A41" s="15">
        <v>115</v>
      </c>
      <c r="B41" s="21" t="s">
        <v>1382</v>
      </c>
      <c r="C41" s="20"/>
      <c r="D41" s="15" t="s">
        <v>1340</v>
      </c>
      <c r="E41" s="14">
        <v>22</v>
      </c>
      <c r="F41" s="15" t="s">
        <v>1332</v>
      </c>
      <c r="G41" s="14">
        <v>26</v>
      </c>
      <c r="H41" s="15" t="s">
        <v>1334</v>
      </c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</row>
    <row r="42" spans="1:19" ht="15" x14ac:dyDescent="0.25">
      <c r="A42" s="12">
        <v>116</v>
      </c>
      <c r="B42" s="19" t="s">
        <v>1383</v>
      </c>
      <c r="C42" s="20"/>
      <c r="D42" s="20"/>
      <c r="E42" s="16" t="s">
        <v>1346</v>
      </c>
      <c r="F42" s="11"/>
      <c r="G42" s="16" t="s">
        <v>1346</v>
      </c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</row>
    <row r="43" spans="1:19" ht="15" x14ac:dyDescent="0.25">
      <c r="A43" s="15">
        <v>117</v>
      </c>
      <c r="B43" s="21" t="s">
        <v>1384</v>
      </c>
      <c r="C43" s="20"/>
      <c r="D43" s="20"/>
      <c r="E43" s="16" t="s">
        <v>1346</v>
      </c>
      <c r="F43" s="11"/>
      <c r="G43" s="16" t="s">
        <v>1346</v>
      </c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</row>
    <row r="44" spans="1:19" ht="15" x14ac:dyDescent="0.25">
      <c r="A44" s="15">
        <v>118</v>
      </c>
      <c r="B44" s="21" t="s">
        <v>1385</v>
      </c>
      <c r="C44" s="20"/>
      <c r="D44" s="15" t="s">
        <v>1352</v>
      </c>
      <c r="E44" s="14">
        <v>13</v>
      </c>
      <c r="F44" s="15" t="s">
        <v>1336</v>
      </c>
      <c r="G44" s="14">
        <v>16</v>
      </c>
      <c r="H44" s="15" t="s">
        <v>1334</v>
      </c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</row>
    <row r="45" spans="1:19" ht="15" x14ac:dyDescent="0.25">
      <c r="A45" s="12">
        <v>119</v>
      </c>
      <c r="B45" s="19" t="s">
        <v>1386</v>
      </c>
      <c r="C45" s="20"/>
      <c r="D45" s="12" t="s">
        <v>1352</v>
      </c>
      <c r="E45" s="14">
        <v>13</v>
      </c>
      <c r="F45" s="15" t="s">
        <v>1336</v>
      </c>
      <c r="G45" s="14">
        <v>16</v>
      </c>
      <c r="H45" s="15" t="s">
        <v>1334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</row>
    <row r="46" spans="1:19" ht="15" x14ac:dyDescent="0.25">
      <c r="A46" s="15">
        <v>120</v>
      </c>
      <c r="B46" s="21" t="s">
        <v>1387</v>
      </c>
      <c r="C46" s="20"/>
      <c r="D46" s="15" t="s">
        <v>1352</v>
      </c>
      <c r="E46" s="14">
        <v>13</v>
      </c>
      <c r="F46" s="15" t="s">
        <v>1336</v>
      </c>
      <c r="G46" s="14">
        <v>16</v>
      </c>
      <c r="H46" s="15" t="s">
        <v>1334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</row>
    <row r="47" spans="1:19" ht="15" x14ac:dyDescent="0.25">
      <c r="A47" s="15">
        <v>121</v>
      </c>
      <c r="B47" s="21" t="s">
        <v>1388</v>
      </c>
      <c r="C47" s="20"/>
      <c r="D47" s="15" t="s">
        <v>1352</v>
      </c>
      <c r="E47" s="14">
        <v>13</v>
      </c>
      <c r="F47" s="15" t="s">
        <v>1336</v>
      </c>
      <c r="G47" s="14">
        <v>16</v>
      </c>
      <c r="H47" s="15" t="s">
        <v>1334</v>
      </c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</row>
    <row r="48" spans="1:19" ht="15" x14ac:dyDescent="0.25">
      <c r="A48" s="12">
        <v>122</v>
      </c>
      <c r="B48" s="19" t="s">
        <v>1389</v>
      </c>
      <c r="C48" s="20"/>
      <c r="D48" s="12" t="s">
        <v>1352</v>
      </c>
      <c r="E48" s="14">
        <v>13</v>
      </c>
      <c r="F48" s="15" t="s">
        <v>1336</v>
      </c>
      <c r="G48" s="14">
        <v>16</v>
      </c>
      <c r="H48" s="15" t="s">
        <v>1334</v>
      </c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</row>
    <row r="49" spans="1:19" ht="15" x14ac:dyDescent="0.25">
      <c r="A49" s="15">
        <v>123</v>
      </c>
      <c r="B49" s="21" t="s">
        <v>1390</v>
      </c>
      <c r="C49" s="20"/>
      <c r="D49" s="15" t="s">
        <v>1352</v>
      </c>
      <c r="E49" s="14">
        <v>13</v>
      </c>
      <c r="F49" s="15" t="s">
        <v>1336</v>
      </c>
      <c r="G49" s="14">
        <v>16</v>
      </c>
      <c r="H49" s="15" t="s">
        <v>1334</v>
      </c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</row>
    <row r="50" spans="1:19" ht="15" x14ac:dyDescent="0.25">
      <c r="A50" s="15">
        <v>124</v>
      </c>
      <c r="B50" s="21" t="s">
        <v>1391</v>
      </c>
      <c r="C50" s="20"/>
      <c r="D50" s="15" t="s">
        <v>1355</v>
      </c>
      <c r="E50" s="16" t="s">
        <v>1346</v>
      </c>
      <c r="F50" s="15" t="s">
        <v>1352</v>
      </c>
      <c r="G50" s="14">
        <v>13</v>
      </c>
      <c r="H50" s="15" t="s">
        <v>1334</v>
      </c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</row>
    <row r="51" spans="1:19" ht="15" x14ac:dyDescent="0.25">
      <c r="A51" s="15">
        <v>125</v>
      </c>
      <c r="B51" s="21" t="s">
        <v>1392</v>
      </c>
      <c r="C51" s="20"/>
      <c r="D51" s="15" t="s">
        <v>1355</v>
      </c>
      <c r="E51" s="16" t="s">
        <v>1346</v>
      </c>
      <c r="F51" s="15" t="s">
        <v>1352</v>
      </c>
      <c r="G51" s="14">
        <v>13</v>
      </c>
      <c r="H51" s="15" t="s">
        <v>1334</v>
      </c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</row>
    <row r="52" spans="1:19" ht="15" x14ac:dyDescent="0.25">
      <c r="A52" s="15">
        <v>126</v>
      </c>
      <c r="B52" s="21" t="s">
        <v>1393</v>
      </c>
      <c r="C52" s="20"/>
      <c r="D52" s="15" t="s">
        <v>1355</v>
      </c>
      <c r="E52" s="16" t="s">
        <v>1346</v>
      </c>
      <c r="F52" s="15" t="s">
        <v>1352</v>
      </c>
      <c r="G52" s="14">
        <v>13</v>
      </c>
      <c r="H52" s="15" t="s">
        <v>1334</v>
      </c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</row>
    <row r="53" spans="1:19" ht="15" x14ac:dyDescent="0.25">
      <c r="A53" s="15">
        <v>127</v>
      </c>
      <c r="B53" s="21" t="s">
        <v>1394</v>
      </c>
      <c r="C53" s="20"/>
      <c r="D53" s="15" t="s">
        <v>1355</v>
      </c>
      <c r="E53" s="16" t="s">
        <v>1346</v>
      </c>
      <c r="F53" s="15" t="s">
        <v>1352</v>
      </c>
      <c r="G53" s="14">
        <v>13</v>
      </c>
      <c r="H53" s="15" t="s">
        <v>1334</v>
      </c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</row>
    <row r="54" spans="1:19" ht="15" x14ac:dyDescent="0.25">
      <c r="A54" s="15">
        <v>128</v>
      </c>
      <c r="B54" s="21" t="s">
        <v>1395</v>
      </c>
      <c r="C54" s="20"/>
      <c r="D54" s="15" t="s">
        <v>1355</v>
      </c>
      <c r="E54" s="16" t="s">
        <v>1346</v>
      </c>
      <c r="F54" s="15" t="s">
        <v>1352</v>
      </c>
      <c r="G54" s="14">
        <v>13</v>
      </c>
      <c r="H54" s="15" t="s">
        <v>1334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</row>
    <row r="55" spans="1:19" ht="15" x14ac:dyDescent="0.25">
      <c r="A55" s="15">
        <v>129</v>
      </c>
      <c r="B55" s="21" t="s">
        <v>1396</v>
      </c>
      <c r="C55" s="20"/>
      <c r="D55" s="15" t="s">
        <v>1355</v>
      </c>
      <c r="E55" s="16" t="s">
        <v>1346</v>
      </c>
      <c r="F55" s="15" t="s">
        <v>1352</v>
      </c>
      <c r="G55" s="14">
        <v>13</v>
      </c>
      <c r="H55" s="15" t="s">
        <v>1334</v>
      </c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</row>
    <row r="56" spans="1:19" ht="15" x14ac:dyDescent="0.25">
      <c r="A56" s="15">
        <v>130</v>
      </c>
      <c r="B56" s="21" t="s">
        <v>1397</v>
      </c>
      <c r="C56" s="20"/>
      <c r="D56" s="15" t="s">
        <v>1360</v>
      </c>
      <c r="E56" s="16" t="s">
        <v>1346</v>
      </c>
      <c r="F56" s="15" t="s">
        <v>1355</v>
      </c>
      <c r="G56" s="16" t="s">
        <v>1346</v>
      </c>
      <c r="H56" s="15" t="s">
        <v>1334</v>
      </c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</row>
    <row r="57" spans="1:19" ht="15" x14ac:dyDescent="0.25">
      <c r="A57" s="15">
        <v>131</v>
      </c>
      <c r="B57" s="21" t="s">
        <v>1398</v>
      </c>
      <c r="C57" s="20"/>
      <c r="D57" s="15" t="s">
        <v>1360</v>
      </c>
      <c r="E57" s="16" t="s">
        <v>1346</v>
      </c>
      <c r="F57" s="15" t="s">
        <v>1355</v>
      </c>
      <c r="G57" s="16" t="s">
        <v>1346</v>
      </c>
      <c r="H57" s="15" t="s">
        <v>1334</v>
      </c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</row>
    <row r="58" spans="1:19" ht="15" x14ac:dyDescent="0.25">
      <c r="A58" s="15">
        <v>132</v>
      </c>
      <c r="B58" s="21" t="s">
        <v>1399</v>
      </c>
      <c r="C58" s="20"/>
      <c r="D58" s="15" t="s">
        <v>1360</v>
      </c>
      <c r="E58" s="16" t="s">
        <v>1346</v>
      </c>
      <c r="F58" s="15" t="s">
        <v>1355</v>
      </c>
      <c r="G58" s="16" t="s">
        <v>1346</v>
      </c>
      <c r="H58" s="15" t="s">
        <v>1334</v>
      </c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</row>
    <row r="59" spans="1:19" ht="15" x14ac:dyDescent="0.25">
      <c r="A59" s="15">
        <v>133</v>
      </c>
      <c r="B59" s="21" t="s">
        <v>1400</v>
      </c>
      <c r="C59" s="20"/>
      <c r="D59" s="15" t="s">
        <v>1363</v>
      </c>
      <c r="E59" s="14">
        <v>5</v>
      </c>
      <c r="F59" s="15" t="s">
        <v>1360</v>
      </c>
      <c r="G59" s="16" t="s">
        <v>1346</v>
      </c>
      <c r="H59" s="15" t="s">
        <v>1334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</row>
    <row r="60" spans="1:19" ht="15" x14ac:dyDescent="0.25">
      <c r="A60" s="15">
        <v>134</v>
      </c>
      <c r="B60" s="21" t="s">
        <v>1401</v>
      </c>
      <c r="C60" s="20"/>
      <c r="D60" s="15" t="s">
        <v>1363</v>
      </c>
      <c r="E60" s="14">
        <v>5</v>
      </c>
      <c r="F60" s="15" t="s">
        <v>1360</v>
      </c>
      <c r="G60" s="16" t="s">
        <v>1346</v>
      </c>
      <c r="H60" s="15" t="s">
        <v>1334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</row>
    <row r="61" spans="1:19" ht="15" x14ac:dyDescent="0.25">
      <c r="A61" s="15">
        <v>135</v>
      </c>
      <c r="B61" s="21" t="s">
        <v>1402</v>
      </c>
      <c r="C61" s="20"/>
      <c r="D61" s="15" t="s">
        <v>1363</v>
      </c>
      <c r="E61" s="14">
        <v>5</v>
      </c>
      <c r="F61" s="15" t="s">
        <v>1360</v>
      </c>
      <c r="G61" s="16" t="s">
        <v>1346</v>
      </c>
      <c r="H61" s="15" t="s">
        <v>1334</v>
      </c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</row>
    <row r="62" spans="1:19" ht="15" x14ac:dyDescent="0.25">
      <c r="A62" s="15">
        <v>136</v>
      </c>
      <c r="B62" s="21" t="s">
        <v>1403</v>
      </c>
      <c r="C62" s="20"/>
      <c r="D62" s="15" t="s">
        <v>1363</v>
      </c>
      <c r="E62" s="14">
        <v>5</v>
      </c>
      <c r="F62" s="15" t="s">
        <v>1360</v>
      </c>
      <c r="G62" s="16" t="s">
        <v>1346</v>
      </c>
      <c r="H62" s="15" t="s">
        <v>1334</v>
      </c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</row>
    <row r="63" spans="1:19" ht="15" x14ac:dyDescent="0.25">
      <c r="A63" s="15">
        <v>137</v>
      </c>
      <c r="B63" s="21" t="s">
        <v>1404</v>
      </c>
      <c r="C63" s="20"/>
      <c r="D63" s="15" t="s">
        <v>1363</v>
      </c>
      <c r="E63" s="14">
        <v>5</v>
      </c>
      <c r="F63" s="15" t="s">
        <v>1360</v>
      </c>
      <c r="G63" s="16" t="s">
        <v>1346</v>
      </c>
      <c r="H63" s="15" t="s">
        <v>1334</v>
      </c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</row>
    <row r="64" spans="1:19" ht="15" x14ac:dyDescent="0.25">
      <c r="A64" s="15">
        <v>138</v>
      </c>
      <c r="B64" s="21" t="s">
        <v>1405</v>
      </c>
      <c r="C64" s="20"/>
      <c r="D64" s="15" t="s">
        <v>1362</v>
      </c>
      <c r="E64" s="14">
        <v>3</v>
      </c>
      <c r="F64" s="15" t="s">
        <v>1363</v>
      </c>
      <c r="G64" s="14">
        <v>5</v>
      </c>
      <c r="H64" s="15" t="s">
        <v>1334</v>
      </c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</row>
    <row r="65" spans="1:19" ht="15" x14ac:dyDescent="0.25">
      <c r="A65" s="15">
        <v>139</v>
      </c>
      <c r="B65" s="21" t="s">
        <v>1406</v>
      </c>
      <c r="C65" s="20"/>
      <c r="D65" s="15" t="s">
        <v>1362</v>
      </c>
      <c r="E65" s="14">
        <v>3</v>
      </c>
      <c r="F65" s="15" t="s">
        <v>1334</v>
      </c>
      <c r="G65" s="16" t="s">
        <v>1346</v>
      </c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</row>
    <row r="66" spans="1:19" ht="15" x14ac:dyDescent="0.25">
      <c r="A66" s="15">
        <v>140</v>
      </c>
      <c r="B66" s="15" t="s">
        <v>1407</v>
      </c>
      <c r="C66" s="11"/>
      <c r="D66" s="15" t="s">
        <v>1340</v>
      </c>
      <c r="E66" s="14">
        <v>22</v>
      </c>
      <c r="F66" s="15" t="s">
        <v>1332</v>
      </c>
      <c r="G66" s="14">
        <v>26</v>
      </c>
      <c r="H66" s="15" t="s">
        <v>1334</v>
      </c>
      <c r="I66" s="21" t="s">
        <v>1368</v>
      </c>
      <c r="J66" s="20"/>
      <c r="K66" s="11"/>
      <c r="L66" s="11"/>
      <c r="M66" s="11"/>
      <c r="N66" s="11"/>
      <c r="O66" s="11"/>
      <c r="P66" s="11"/>
      <c r="Q66" s="11"/>
      <c r="R66" s="11"/>
      <c r="S66" s="11"/>
    </row>
    <row r="67" spans="1:19" ht="15" x14ac:dyDescent="0.25">
      <c r="A67" s="15">
        <v>141</v>
      </c>
      <c r="B67" s="15" t="s">
        <v>1408</v>
      </c>
      <c r="C67" s="11"/>
      <c r="D67" s="15" t="s">
        <v>1340</v>
      </c>
      <c r="E67" s="14">
        <v>22</v>
      </c>
      <c r="F67" s="15" t="s">
        <v>1332</v>
      </c>
      <c r="G67" s="14">
        <v>26</v>
      </c>
      <c r="H67" s="15" t="s">
        <v>1334</v>
      </c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</row>
    <row r="68" spans="1:19" ht="15" x14ac:dyDescent="0.25">
      <c r="A68" s="15">
        <v>142</v>
      </c>
      <c r="B68" s="21" t="s">
        <v>1409</v>
      </c>
      <c r="C68" s="20"/>
      <c r="D68" s="20"/>
      <c r="E68" s="16" t="s">
        <v>1346</v>
      </c>
      <c r="F68" s="11"/>
      <c r="G68" s="16" t="s">
        <v>1346</v>
      </c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</row>
    <row r="69" spans="1:19" ht="15" x14ac:dyDescent="0.25">
      <c r="A69" s="15">
        <v>143</v>
      </c>
      <c r="B69" s="15" t="s">
        <v>1410</v>
      </c>
      <c r="C69" s="11"/>
      <c r="D69" s="15" t="s">
        <v>1340</v>
      </c>
      <c r="E69" s="14">
        <v>22</v>
      </c>
      <c r="F69" s="15" t="s">
        <v>1332</v>
      </c>
      <c r="G69" s="14">
        <v>26</v>
      </c>
      <c r="H69" s="15" t="s">
        <v>1334</v>
      </c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</row>
    <row r="70" spans="1:19" ht="15" x14ac:dyDescent="0.25">
      <c r="A70" s="15">
        <v>144</v>
      </c>
      <c r="B70" s="15" t="s">
        <v>1411</v>
      </c>
      <c r="C70" s="11"/>
      <c r="D70" s="15" t="s">
        <v>1355</v>
      </c>
      <c r="E70" s="16" t="s">
        <v>1346</v>
      </c>
      <c r="F70" s="15" t="s">
        <v>1352</v>
      </c>
      <c r="G70" s="14">
        <v>13</v>
      </c>
      <c r="H70" s="15" t="s">
        <v>1334</v>
      </c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</row>
    <row r="71" spans="1:19" ht="15" x14ac:dyDescent="0.25">
      <c r="A71" s="15">
        <v>145</v>
      </c>
      <c r="B71" s="21" t="s">
        <v>1412</v>
      </c>
      <c r="C71" s="20"/>
      <c r="D71" s="15" t="s">
        <v>1362</v>
      </c>
      <c r="E71" s="14">
        <v>3</v>
      </c>
      <c r="F71" s="15" t="s">
        <v>1363</v>
      </c>
      <c r="G71" s="14">
        <v>5</v>
      </c>
      <c r="H71" s="15" t="s">
        <v>1334</v>
      </c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</row>
    <row r="72" spans="1:19" ht="15" x14ac:dyDescent="0.25">
      <c r="A72" s="12">
        <v>146</v>
      </c>
      <c r="B72" s="19" t="s">
        <v>1413</v>
      </c>
      <c r="C72" s="20"/>
      <c r="D72" s="17" t="s">
        <v>1362</v>
      </c>
      <c r="E72" s="14">
        <v>3</v>
      </c>
      <c r="F72" s="15" t="s">
        <v>1334</v>
      </c>
      <c r="G72" s="16" t="s">
        <v>1346</v>
      </c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</row>
    <row r="73" spans="1:19" ht="15" x14ac:dyDescent="0.25">
      <c r="A73" s="15">
        <v>147</v>
      </c>
      <c r="B73" s="21" t="s">
        <v>1414</v>
      </c>
      <c r="C73" s="20"/>
      <c r="D73" s="15" t="s">
        <v>1360</v>
      </c>
      <c r="E73" s="16" t="s">
        <v>1346</v>
      </c>
      <c r="F73" s="15" t="s">
        <v>1355</v>
      </c>
      <c r="G73" s="16" t="s">
        <v>1346</v>
      </c>
      <c r="H73" s="15" t="s">
        <v>1334</v>
      </c>
      <c r="I73" s="15" t="s">
        <v>1415</v>
      </c>
      <c r="J73" s="15" t="s">
        <v>1416</v>
      </c>
      <c r="K73" s="15" t="s">
        <v>1417</v>
      </c>
      <c r="L73" s="15" t="s">
        <v>1418</v>
      </c>
      <c r="M73" s="15" t="s">
        <v>1352</v>
      </c>
      <c r="N73" s="15" t="s">
        <v>1336</v>
      </c>
      <c r="O73" s="15" t="s">
        <v>1334</v>
      </c>
      <c r="P73" s="11"/>
      <c r="Q73" s="11"/>
      <c r="R73" s="11"/>
      <c r="S73" s="11"/>
    </row>
    <row r="74" spans="1:19" ht="15" x14ac:dyDescent="0.25">
      <c r="A74" s="15">
        <v>148</v>
      </c>
      <c r="B74" s="21" t="s">
        <v>1419</v>
      </c>
      <c r="C74" s="20"/>
      <c r="D74" s="15" t="s">
        <v>1363</v>
      </c>
      <c r="E74" s="14">
        <v>5</v>
      </c>
      <c r="F74" s="15" t="s">
        <v>1360</v>
      </c>
      <c r="G74" s="16" t="s">
        <v>1346</v>
      </c>
      <c r="H74" s="15" t="s">
        <v>1334</v>
      </c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</row>
    <row r="75" spans="1:19" ht="15" x14ac:dyDescent="0.25">
      <c r="A75" s="15">
        <v>149</v>
      </c>
      <c r="B75" s="21" t="s">
        <v>1420</v>
      </c>
      <c r="C75" s="20"/>
      <c r="D75" s="15" t="s">
        <v>1362</v>
      </c>
      <c r="E75" s="14">
        <v>3</v>
      </c>
      <c r="F75" s="15" t="s">
        <v>1334</v>
      </c>
      <c r="G75" s="16" t="s">
        <v>1346</v>
      </c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</row>
    <row r="76" spans="1:19" ht="15" x14ac:dyDescent="0.25">
      <c r="A76" s="15">
        <v>150</v>
      </c>
      <c r="B76" s="21" t="s">
        <v>1421</v>
      </c>
      <c r="C76" s="20"/>
      <c r="D76" s="11"/>
      <c r="E76" s="16" t="s">
        <v>1346</v>
      </c>
      <c r="F76" s="11"/>
      <c r="G76" s="16" t="s">
        <v>1346</v>
      </c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</row>
    <row r="77" spans="1:19" ht="15" x14ac:dyDescent="0.25">
      <c r="A77" s="15">
        <v>151</v>
      </c>
      <c r="B77" s="15" t="s">
        <v>1422</v>
      </c>
      <c r="C77" s="11"/>
      <c r="D77" s="18" t="s">
        <v>1360</v>
      </c>
      <c r="E77" s="16" t="s">
        <v>1346</v>
      </c>
      <c r="F77" s="15" t="s">
        <v>1355</v>
      </c>
      <c r="G77" s="16" t="s">
        <v>1346</v>
      </c>
      <c r="H77" s="15" t="s">
        <v>1334</v>
      </c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</row>
    <row r="78" spans="1:19" ht="15" x14ac:dyDescent="0.25">
      <c r="A78" s="15">
        <v>152</v>
      </c>
      <c r="B78" s="15" t="s">
        <v>1423</v>
      </c>
      <c r="C78" s="15" t="s">
        <v>1424</v>
      </c>
      <c r="D78" s="15" t="s">
        <v>1333</v>
      </c>
      <c r="E78" s="14">
        <v>30</v>
      </c>
      <c r="F78" s="15" t="s">
        <v>1425</v>
      </c>
      <c r="G78" s="14">
        <v>60</v>
      </c>
      <c r="H78" s="15" t="s">
        <v>1426</v>
      </c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</row>
    <row r="79" spans="1:19" ht="15" x14ac:dyDescent="0.25">
      <c r="A79" s="11"/>
      <c r="B79" s="11"/>
      <c r="C79" s="21" t="s">
        <v>1427</v>
      </c>
      <c r="D79" s="20"/>
      <c r="E79" s="16" t="s">
        <v>1346</v>
      </c>
      <c r="F79" s="11"/>
      <c r="G79" s="16" t="s">
        <v>1346</v>
      </c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</row>
    <row r="80" spans="1:19" ht="15" x14ac:dyDescent="0.25">
      <c r="A80" s="15">
        <v>153</v>
      </c>
      <c r="B80" s="21" t="s">
        <v>1428</v>
      </c>
      <c r="C80" s="20"/>
      <c r="D80" s="15" t="s">
        <v>1362</v>
      </c>
      <c r="E80" s="14">
        <v>3</v>
      </c>
      <c r="F80" s="15" t="s">
        <v>1334</v>
      </c>
      <c r="G80" s="16" t="s">
        <v>1346</v>
      </c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</row>
    <row r="81" spans="1:19" ht="15" x14ac:dyDescent="0.25">
      <c r="A81" s="15">
        <v>154</v>
      </c>
      <c r="B81" s="15" t="s">
        <v>1429</v>
      </c>
      <c r="C81" s="11"/>
      <c r="D81" s="15" t="s">
        <v>1362</v>
      </c>
      <c r="E81" s="14">
        <v>3</v>
      </c>
      <c r="F81" s="15" t="s">
        <v>1334</v>
      </c>
      <c r="G81" s="16" t="s">
        <v>1346</v>
      </c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</row>
    <row r="82" spans="1:19" ht="15" x14ac:dyDescent="0.25">
      <c r="A82" s="15">
        <v>155</v>
      </c>
      <c r="B82" s="21" t="s">
        <v>1430</v>
      </c>
      <c r="C82" s="20"/>
      <c r="D82" s="20"/>
      <c r="E82" s="16" t="s">
        <v>1346</v>
      </c>
      <c r="F82" s="11"/>
      <c r="G82" s="16" t="s">
        <v>1346</v>
      </c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</row>
    <row r="83" spans="1:19" ht="15" x14ac:dyDescent="0.25">
      <c r="A83" s="15">
        <v>156</v>
      </c>
      <c r="B83" s="21" t="s">
        <v>1431</v>
      </c>
      <c r="C83" s="20"/>
      <c r="D83" s="20"/>
      <c r="E83" s="16" t="s">
        <v>1346</v>
      </c>
      <c r="F83" s="11"/>
      <c r="G83" s="16" t="s">
        <v>1346</v>
      </c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</row>
    <row r="84" spans="1:19" ht="15" x14ac:dyDescent="0.25">
      <c r="A84" s="15">
        <v>157</v>
      </c>
      <c r="B84" s="21" t="s">
        <v>1432</v>
      </c>
      <c r="C84" s="20"/>
      <c r="D84" s="15" t="s">
        <v>1333</v>
      </c>
      <c r="E84" s="14">
        <v>30</v>
      </c>
      <c r="F84" s="15" t="s">
        <v>1425</v>
      </c>
      <c r="G84" s="14">
        <v>60</v>
      </c>
      <c r="H84" s="15" t="s">
        <v>1426</v>
      </c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</row>
    <row r="85" spans="1:19" ht="15" x14ac:dyDescent="0.25">
      <c r="A85" s="15">
        <v>158</v>
      </c>
      <c r="B85" s="21" t="s">
        <v>1433</v>
      </c>
      <c r="C85" s="20"/>
      <c r="D85" s="20"/>
      <c r="E85" s="16" t="s">
        <v>1346</v>
      </c>
      <c r="F85" s="11"/>
      <c r="G85" s="16" t="s">
        <v>1346</v>
      </c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</row>
    <row r="86" spans="1:19" ht="15" x14ac:dyDescent="0.25">
      <c r="A86" s="15">
        <v>159</v>
      </c>
      <c r="B86" s="21" t="s">
        <v>1430</v>
      </c>
      <c r="C86" s="20"/>
      <c r="D86" s="15" t="s">
        <v>1360</v>
      </c>
      <c r="E86" s="16" t="s">
        <v>1346</v>
      </c>
      <c r="F86" s="15" t="s">
        <v>1333</v>
      </c>
      <c r="G86" s="14">
        <v>30</v>
      </c>
      <c r="H86" s="15" t="s">
        <v>1426</v>
      </c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</row>
    <row r="87" spans="1:19" ht="15" x14ac:dyDescent="0.25">
      <c r="A87" s="15">
        <v>160</v>
      </c>
      <c r="B87" s="21" t="s">
        <v>1434</v>
      </c>
      <c r="C87" s="20"/>
      <c r="D87" s="15" t="s">
        <v>1362</v>
      </c>
      <c r="E87" s="14">
        <v>3</v>
      </c>
      <c r="F87" s="15" t="s">
        <v>1334</v>
      </c>
      <c r="G87" s="16" t="s">
        <v>1346</v>
      </c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</row>
    <row r="88" spans="1:19" ht="15" x14ac:dyDescent="0.25">
      <c r="A88" s="15">
        <v>161</v>
      </c>
      <c r="B88" s="15" t="s">
        <v>1435</v>
      </c>
      <c r="C88" s="11"/>
      <c r="D88" s="15" t="s">
        <v>1363</v>
      </c>
      <c r="E88" s="14">
        <v>5</v>
      </c>
      <c r="F88" s="15" t="s">
        <v>1360</v>
      </c>
      <c r="G88" s="16" t="s">
        <v>1346</v>
      </c>
      <c r="H88" s="15" t="s">
        <v>1334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</row>
    <row r="89" spans="1:19" ht="15" x14ac:dyDescent="0.25">
      <c r="A89" s="15">
        <v>162</v>
      </c>
      <c r="B89" s="21" t="s">
        <v>1436</v>
      </c>
      <c r="C89" s="20"/>
      <c r="D89" s="15" t="s">
        <v>1355</v>
      </c>
      <c r="E89" s="16" t="s">
        <v>1346</v>
      </c>
      <c r="F89" s="15" t="s">
        <v>1352</v>
      </c>
      <c r="G89" s="14">
        <v>13</v>
      </c>
      <c r="H89" s="15" t="s">
        <v>1334</v>
      </c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</row>
    <row r="90" spans="1:19" ht="15" x14ac:dyDescent="0.25">
      <c r="A90" s="15">
        <v>163</v>
      </c>
      <c r="B90" s="21" t="s">
        <v>1437</v>
      </c>
      <c r="C90" s="20"/>
      <c r="D90" s="15" t="s">
        <v>1438</v>
      </c>
      <c r="E90" s="14">
        <v>6</v>
      </c>
      <c r="F90" s="15" t="s">
        <v>24</v>
      </c>
      <c r="G90" s="16" t="s">
        <v>1346</v>
      </c>
      <c r="H90" s="15" t="s">
        <v>1439</v>
      </c>
      <c r="I90" s="15" t="s">
        <v>1334</v>
      </c>
      <c r="J90" s="11"/>
      <c r="K90" s="11"/>
      <c r="L90" s="11"/>
      <c r="M90" s="11"/>
      <c r="N90" s="11"/>
      <c r="O90" s="11"/>
      <c r="P90" s="11"/>
      <c r="Q90" s="11"/>
      <c r="R90" s="11"/>
      <c r="S90" s="11"/>
    </row>
    <row r="91" spans="1:19" ht="15" x14ac:dyDescent="0.25">
      <c r="A91" s="15">
        <v>164</v>
      </c>
      <c r="B91" s="21" t="s">
        <v>1440</v>
      </c>
      <c r="C91" s="20"/>
      <c r="D91" s="15" t="s">
        <v>1363</v>
      </c>
      <c r="E91" s="14">
        <v>5</v>
      </c>
      <c r="F91" s="15" t="s">
        <v>1360</v>
      </c>
      <c r="G91" s="16" t="s">
        <v>1346</v>
      </c>
      <c r="H91" s="15" t="s">
        <v>1334</v>
      </c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</row>
    <row r="92" spans="1:19" ht="15" x14ac:dyDescent="0.25">
      <c r="A92" s="15">
        <v>165</v>
      </c>
      <c r="B92" s="21" t="s">
        <v>1441</v>
      </c>
      <c r="C92" s="20"/>
      <c r="D92" s="15" t="s">
        <v>1360</v>
      </c>
      <c r="E92" s="16" t="s">
        <v>1346</v>
      </c>
      <c r="F92" s="15" t="s">
        <v>1355</v>
      </c>
      <c r="G92" s="16" t="s">
        <v>1346</v>
      </c>
      <c r="H92" s="15" t="s">
        <v>1334</v>
      </c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</row>
    <row r="93" spans="1:19" ht="15" x14ac:dyDescent="0.25">
      <c r="A93" s="15">
        <v>166</v>
      </c>
      <c r="B93" s="15" t="s">
        <v>1442</v>
      </c>
      <c r="C93" s="11"/>
      <c r="D93" s="15" t="s">
        <v>1362</v>
      </c>
      <c r="E93" s="14">
        <v>3</v>
      </c>
      <c r="F93" s="15" t="s">
        <v>1334</v>
      </c>
      <c r="G93" s="16" t="s">
        <v>1346</v>
      </c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</row>
    <row r="94" spans="1:19" ht="15" x14ac:dyDescent="0.25">
      <c r="A94" s="15">
        <v>167</v>
      </c>
      <c r="B94" s="15" t="s">
        <v>1443</v>
      </c>
      <c r="C94" s="11"/>
      <c r="D94" s="15" t="s">
        <v>1362</v>
      </c>
      <c r="E94" s="14">
        <v>3</v>
      </c>
      <c r="F94" s="15" t="s">
        <v>1334</v>
      </c>
      <c r="G94" s="16" t="s">
        <v>1346</v>
      </c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</row>
    <row r="95" spans="1:19" ht="15" x14ac:dyDescent="0.25">
      <c r="A95" s="15">
        <v>168</v>
      </c>
      <c r="B95" s="21" t="s">
        <v>1444</v>
      </c>
      <c r="C95" s="20"/>
      <c r="D95" s="15" t="s">
        <v>1362</v>
      </c>
      <c r="E95" s="14">
        <v>3</v>
      </c>
      <c r="F95" s="15" t="s">
        <v>1334</v>
      </c>
      <c r="G95" s="16" t="s">
        <v>1346</v>
      </c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</row>
    <row r="96" spans="1:19" ht="15" x14ac:dyDescent="0.25">
      <c r="A96" s="15">
        <v>169</v>
      </c>
      <c r="B96" s="21" t="s">
        <v>1445</v>
      </c>
      <c r="C96" s="20"/>
      <c r="D96" s="15" t="s">
        <v>1362</v>
      </c>
      <c r="E96" s="14">
        <v>3</v>
      </c>
      <c r="F96" s="15" t="s">
        <v>1363</v>
      </c>
      <c r="G96" s="14">
        <v>5</v>
      </c>
      <c r="H96" s="15" t="s">
        <v>1334</v>
      </c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</row>
    <row r="97" spans="1:19" ht="15" x14ac:dyDescent="0.25">
      <c r="A97" s="15">
        <v>170</v>
      </c>
      <c r="B97" s="15" t="s">
        <v>1446</v>
      </c>
      <c r="C97" s="11"/>
      <c r="D97" s="15" t="s">
        <v>1362</v>
      </c>
      <c r="E97" s="14">
        <v>3</v>
      </c>
      <c r="F97" s="15" t="s">
        <v>1363</v>
      </c>
      <c r="G97" s="14">
        <v>5</v>
      </c>
      <c r="H97" s="15" t="s">
        <v>1334</v>
      </c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</row>
    <row r="98" spans="1:19" ht="15" x14ac:dyDescent="0.25">
      <c r="A98" s="11"/>
      <c r="B98" s="11"/>
      <c r="C98" s="15" t="s">
        <v>1447</v>
      </c>
      <c r="D98" s="11"/>
      <c r="E98" s="16" t="s">
        <v>1346</v>
      </c>
      <c r="F98" s="11"/>
      <c r="G98" s="16" t="s">
        <v>1346</v>
      </c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</row>
    <row r="99" spans="1:19" ht="15" x14ac:dyDescent="0.25">
      <c r="A99" s="15">
        <v>171</v>
      </c>
      <c r="B99" s="15" t="s">
        <v>1448</v>
      </c>
      <c r="C99" s="11"/>
      <c r="D99" s="15" t="s">
        <v>1340</v>
      </c>
      <c r="E99" s="14">
        <v>22</v>
      </c>
      <c r="F99" s="15" t="s">
        <v>1334</v>
      </c>
      <c r="G99" s="16" t="s">
        <v>1346</v>
      </c>
      <c r="H99" s="15" t="s">
        <v>1449</v>
      </c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</row>
    <row r="100" spans="1:19" ht="15" x14ac:dyDescent="0.25">
      <c r="A100" s="15">
        <v>172</v>
      </c>
      <c r="B100" s="21" t="s">
        <v>1450</v>
      </c>
      <c r="C100" s="20"/>
      <c r="D100" s="15" t="s">
        <v>1363</v>
      </c>
      <c r="E100" s="14">
        <v>5</v>
      </c>
      <c r="F100" s="15" t="s">
        <v>1360</v>
      </c>
      <c r="G100" s="16" t="s">
        <v>1346</v>
      </c>
      <c r="H100" s="15" t="s">
        <v>1334</v>
      </c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</row>
    <row r="101" spans="1:19" ht="15" x14ac:dyDescent="0.25">
      <c r="A101" s="15">
        <v>173</v>
      </c>
      <c r="B101" s="21" t="s">
        <v>1451</v>
      </c>
      <c r="C101" s="20"/>
      <c r="D101" s="15" t="s">
        <v>1362</v>
      </c>
      <c r="E101" s="14">
        <v>3</v>
      </c>
      <c r="F101" s="15" t="s">
        <v>1334</v>
      </c>
      <c r="G101" s="16" t="s">
        <v>1346</v>
      </c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</row>
    <row r="102" spans="1:19" ht="15" x14ac:dyDescent="0.25">
      <c r="A102" s="15">
        <v>174</v>
      </c>
      <c r="B102" s="21" t="s">
        <v>1452</v>
      </c>
      <c r="C102" s="20"/>
      <c r="D102" s="15" t="s">
        <v>1360</v>
      </c>
      <c r="E102" s="16" t="s">
        <v>1346</v>
      </c>
      <c r="F102" s="15" t="s">
        <v>1355</v>
      </c>
      <c r="G102" s="16" t="s">
        <v>1346</v>
      </c>
      <c r="H102" s="15" t="s">
        <v>1334</v>
      </c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</row>
    <row r="103" spans="1:19" ht="15" x14ac:dyDescent="0.25">
      <c r="A103" s="15">
        <v>175</v>
      </c>
      <c r="B103" s="21" t="s">
        <v>1453</v>
      </c>
      <c r="C103" s="20"/>
      <c r="D103" s="20"/>
      <c r="E103" s="16" t="s">
        <v>1346</v>
      </c>
      <c r="F103" s="11"/>
      <c r="G103" s="16" t="s">
        <v>1346</v>
      </c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</row>
    <row r="104" spans="1:19" ht="15" x14ac:dyDescent="0.25">
      <c r="A104" s="15">
        <v>176</v>
      </c>
      <c r="B104" s="21" t="s">
        <v>1454</v>
      </c>
      <c r="C104" s="20"/>
      <c r="D104" s="15" t="s">
        <v>1362</v>
      </c>
      <c r="E104" s="14">
        <v>3</v>
      </c>
      <c r="F104" s="15" t="s">
        <v>1334</v>
      </c>
      <c r="G104" s="16" t="s">
        <v>1346</v>
      </c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</row>
    <row r="105" spans="1:19" ht="15" x14ac:dyDescent="0.25">
      <c r="A105" s="15">
        <v>177</v>
      </c>
      <c r="B105" s="21" t="s">
        <v>1455</v>
      </c>
      <c r="C105" s="20"/>
      <c r="D105" s="15" t="s">
        <v>1362</v>
      </c>
      <c r="E105" s="14">
        <v>3</v>
      </c>
      <c r="F105" s="15" t="s">
        <v>1334</v>
      </c>
      <c r="G105" s="16" t="s">
        <v>1346</v>
      </c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</row>
    <row r="106" spans="1:19" ht="15" x14ac:dyDescent="0.25">
      <c r="A106" s="15">
        <v>178</v>
      </c>
      <c r="B106" s="21" t="s">
        <v>1456</v>
      </c>
      <c r="C106" s="20"/>
      <c r="D106" s="15" t="s">
        <v>1362</v>
      </c>
      <c r="E106" s="14">
        <v>3</v>
      </c>
      <c r="F106" s="15" t="s">
        <v>1334</v>
      </c>
      <c r="G106" s="16" t="s">
        <v>1346</v>
      </c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</row>
    <row r="107" spans="1:19" ht="15" x14ac:dyDescent="0.25">
      <c r="A107" s="15">
        <v>179</v>
      </c>
      <c r="B107" s="21" t="s">
        <v>1457</v>
      </c>
      <c r="C107" s="20"/>
      <c r="D107" s="15" t="s">
        <v>1438</v>
      </c>
      <c r="E107" s="14">
        <v>6</v>
      </c>
      <c r="F107" s="15" t="s">
        <v>24</v>
      </c>
      <c r="G107" s="16" t="s">
        <v>1346</v>
      </c>
      <c r="H107" s="15" t="s">
        <v>1458</v>
      </c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</row>
    <row r="108" spans="1:19" ht="15" x14ac:dyDescent="0.25">
      <c r="A108" s="15">
        <v>180</v>
      </c>
      <c r="B108" s="21" t="s">
        <v>1459</v>
      </c>
      <c r="C108" s="20"/>
      <c r="D108" s="15" t="s">
        <v>1362</v>
      </c>
      <c r="E108" s="14">
        <v>3</v>
      </c>
      <c r="F108" s="15" t="s">
        <v>1334</v>
      </c>
      <c r="G108" s="16" t="s">
        <v>1346</v>
      </c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</row>
    <row r="109" spans="1:19" ht="15" x14ac:dyDescent="0.25">
      <c r="A109" s="15">
        <v>181</v>
      </c>
      <c r="B109" s="21" t="s">
        <v>1460</v>
      </c>
      <c r="C109" s="20"/>
      <c r="D109" s="15" t="s">
        <v>1438</v>
      </c>
      <c r="E109" s="14">
        <v>6</v>
      </c>
      <c r="F109" s="15" t="s">
        <v>24</v>
      </c>
      <c r="G109" s="16" t="s">
        <v>1346</v>
      </c>
      <c r="H109" s="15" t="s">
        <v>1458</v>
      </c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</row>
    <row r="110" spans="1:19" ht="15" x14ac:dyDescent="0.25">
      <c r="A110" s="15">
        <v>182</v>
      </c>
      <c r="B110" s="15" t="s">
        <v>1461</v>
      </c>
      <c r="C110" s="11"/>
      <c r="D110" s="15" t="s">
        <v>1438</v>
      </c>
      <c r="E110" s="14">
        <v>6</v>
      </c>
      <c r="F110" s="15" t="s">
        <v>24</v>
      </c>
      <c r="G110" s="16" t="s">
        <v>1346</v>
      </c>
      <c r="H110" s="15" t="s">
        <v>1439</v>
      </c>
      <c r="I110" s="15" t="s">
        <v>1334</v>
      </c>
      <c r="J110" s="11"/>
      <c r="K110" s="11"/>
      <c r="L110" s="11"/>
      <c r="M110" s="11"/>
      <c r="N110" s="11"/>
      <c r="O110" s="11"/>
      <c r="P110" s="11"/>
      <c r="Q110" s="11"/>
      <c r="R110" s="11"/>
      <c r="S110" s="11"/>
    </row>
    <row r="111" spans="1:19" ht="15" x14ac:dyDescent="0.25">
      <c r="A111" s="15">
        <v>183</v>
      </c>
      <c r="B111" s="21" t="s">
        <v>1462</v>
      </c>
      <c r="C111" s="20"/>
      <c r="D111" s="15" t="s">
        <v>1438</v>
      </c>
      <c r="E111" s="14">
        <v>6</v>
      </c>
      <c r="F111" s="15" t="s">
        <v>24</v>
      </c>
      <c r="G111" s="16" t="s">
        <v>1346</v>
      </c>
      <c r="H111" s="15" t="s">
        <v>1439</v>
      </c>
      <c r="I111" s="15" t="s">
        <v>1334</v>
      </c>
      <c r="J111" s="11"/>
      <c r="K111" s="11"/>
      <c r="L111" s="11"/>
      <c r="M111" s="11"/>
      <c r="N111" s="11"/>
      <c r="O111" s="11"/>
      <c r="P111" s="11"/>
      <c r="Q111" s="11"/>
      <c r="R111" s="11"/>
      <c r="S111" s="11"/>
    </row>
    <row r="112" spans="1:19" ht="15" x14ac:dyDescent="0.25">
      <c r="A112" s="15">
        <v>184</v>
      </c>
      <c r="B112" s="21" t="s">
        <v>1463</v>
      </c>
      <c r="C112" s="20"/>
      <c r="D112" s="15" t="s">
        <v>1438</v>
      </c>
      <c r="E112" s="14">
        <v>6</v>
      </c>
      <c r="F112" s="15" t="s">
        <v>24</v>
      </c>
      <c r="G112" s="16" t="s">
        <v>1346</v>
      </c>
      <c r="H112" s="15" t="s">
        <v>1439</v>
      </c>
      <c r="I112" s="15" t="s">
        <v>1334</v>
      </c>
      <c r="J112" s="11"/>
      <c r="K112" s="11"/>
      <c r="L112" s="11"/>
      <c r="M112" s="11"/>
      <c r="N112" s="11"/>
      <c r="O112" s="11"/>
      <c r="P112" s="11"/>
      <c r="Q112" s="11"/>
      <c r="R112" s="11"/>
      <c r="S112" s="11"/>
    </row>
    <row r="113" spans="1:19" ht="15" x14ac:dyDescent="0.25">
      <c r="A113" s="15">
        <v>185</v>
      </c>
      <c r="B113" s="15" t="s">
        <v>1464</v>
      </c>
      <c r="C113" s="11"/>
      <c r="D113" s="15" t="s">
        <v>1362</v>
      </c>
      <c r="E113" s="14">
        <v>3</v>
      </c>
      <c r="F113" s="15" t="s">
        <v>1363</v>
      </c>
      <c r="G113" s="14">
        <v>5</v>
      </c>
      <c r="H113" s="15" t="s">
        <v>1334</v>
      </c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</row>
    <row r="114" spans="1:19" ht="15" x14ac:dyDescent="0.25">
      <c r="A114" s="15">
        <v>186</v>
      </c>
      <c r="B114" s="15" t="s">
        <v>1465</v>
      </c>
      <c r="C114" s="11"/>
      <c r="D114" s="15" t="s">
        <v>1363</v>
      </c>
      <c r="E114" s="14">
        <v>5</v>
      </c>
      <c r="F114" s="15" t="s">
        <v>1360</v>
      </c>
      <c r="G114" s="16" t="s">
        <v>1346</v>
      </c>
      <c r="H114" s="15" t="s">
        <v>1334</v>
      </c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</row>
    <row r="115" spans="1:19" ht="15" x14ac:dyDescent="0.25">
      <c r="A115" s="15">
        <v>187</v>
      </c>
      <c r="B115" s="21" t="s">
        <v>1466</v>
      </c>
      <c r="C115" s="20"/>
      <c r="D115" s="15" t="s">
        <v>1362</v>
      </c>
      <c r="E115" s="14">
        <v>3</v>
      </c>
      <c r="F115" s="15" t="s">
        <v>1334</v>
      </c>
      <c r="G115" s="16" t="s">
        <v>1346</v>
      </c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</row>
    <row r="116" spans="1:19" ht="15" x14ac:dyDescent="0.25">
      <c r="A116" s="15">
        <v>188</v>
      </c>
      <c r="B116" s="21" t="s">
        <v>1467</v>
      </c>
      <c r="C116" s="20"/>
      <c r="D116" s="15" t="s">
        <v>1438</v>
      </c>
      <c r="E116" s="14">
        <v>6</v>
      </c>
      <c r="F116" s="15" t="s">
        <v>24</v>
      </c>
      <c r="G116" s="16" t="s">
        <v>1346</v>
      </c>
      <c r="H116" s="15" t="s">
        <v>1439</v>
      </c>
      <c r="I116" s="15" t="s">
        <v>1334</v>
      </c>
      <c r="J116" s="11"/>
      <c r="K116" s="11"/>
      <c r="L116" s="11"/>
      <c r="M116" s="11"/>
      <c r="N116" s="11"/>
      <c r="O116" s="11"/>
      <c r="P116" s="11"/>
      <c r="Q116" s="11"/>
      <c r="R116" s="11"/>
      <c r="S116" s="11"/>
    </row>
    <row r="117" spans="1:19" ht="15" x14ac:dyDescent="0.25">
      <c r="A117" s="15">
        <v>189</v>
      </c>
      <c r="B117" s="15" t="s">
        <v>1468</v>
      </c>
      <c r="C117" s="11"/>
      <c r="D117" s="15" t="s">
        <v>1363</v>
      </c>
      <c r="E117" s="14">
        <v>5</v>
      </c>
      <c r="F117" s="15" t="s">
        <v>1360</v>
      </c>
      <c r="G117" s="16" t="s">
        <v>1346</v>
      </c>
      <c r="H117" s="15" t="s">
        <v>1334</v>
      </c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</row>
    <row r="118" spans="1:19" ht="15" x14ac:dyDescent="0.25">
      <c r="A118" s="15">
        <v>190</v>
      </c>
      <c r="B118" s="21" t="s">
        <v>1469</v>
      </c>
      <c r="C118" s="20"/>
      <c r="D118" s="15" t="s">
        <v>1362</v>
      </c>
      <c r="E118" s="14">
        <v>3</v>
      </c>
      <c r="F118" s="15" t="s">
        <v>1334</v>
      </c>
      <c r="G118" s="16" t="s">
        <v>1346</v>
      </c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</row>
    <row r="119" spans="1:19" ht="15" x14ac:dyDescent="0.25">
      <c r="A119" s="15">
        <v>191</v>
      </c>
      <c r="B119" s="21" t="s">
        <v>1470</v>
      </c>
      <c r="C119" s="20"/>
      <c r="D119" s="15" t="s">
        <v>1362</v>
      </c>
      <c r="E119" s="14">
        <v>3</v>
      </c>
      <c r="F119" s="15" t="s">
        <v>1334</v>
      </c>
      <c r="G119" s="16" t="s">
        <v>1346</v>
      </c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</row>
    <row r="120" spans="1:19" ht="15" x14ac:dyDescent="0.25">
      <c r="A120" s="15">
        <v>192</v>
      </c>
      <c r="B120" s="21" t="s">
        <v>1471</v>
      </c>
      <c r="C120" s="20"/>
      <c r="D120" s="15" t="s">
        <v>1362</v>
      </c>
      <c r="E120" s="14">
        <v>3</v>
      </c>
      <c r="F120" s="15" t="s">
        <v>1334</v>
      </c>
      <c r="G120" s="16" t="s">
        <v>1346</v>
      </c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</row>
    <row r="121" spans="1:19" ht="15" x14ac:dyDescent="0.25">
      <c r="A121" s="15">
        <v>193</v>
      </c>
      <c r="B121" s="21" t="s">
        <v>1472</v>
      </c>
      <c r="C121" s="20"/>
      <c r="D121" s="15" t="s">
        <v>1362</v>
      </c>
      <c r="E121" s="14">
        <v>3</v>
      </c>
      <c r="F121" s="15" t="s">
        <v>1334</v>
      </c>
      <c r="G121" s="16" t="s">
        <v>1346</v>
      </c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</row>
    <row r="122" spans="1:19" ht="15" x14ac:dyDescent="0.25">
      <c r="A122" s="15">
        <v>194</v>
      </c>
      <c r="B122" s="21" t="s">
        <v>1473</v>
      </c>
      <c r="C122" s="20"/>
      <c r="D122" s="15" t="s">
        <v>1362</v>
      </c>
      <c r="E122" s="14">
        <v>3</v>
      </c>
      <c r="F122" s="15" t="s">
        <v>1334</v>
      </c>
      <c r="G122" s="16" t="s">
        <v>1346</v>
      </c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</row>
    <row r="123" spans="1:19" ht="15" x14ac:dyDescent="0.25">
      <c r="A123" s="15">
        <v>195</v>
      </c>
      <c r="B123" s="21" t="s">
        <v>1474</v>
      </c>
      <c r="C123" s="20"/>
      <c r="D123" s="15" t="s">
        <v>1362</v>
      </c>
      <c r="E123" s="14">
        <v>3</v>
      </c>
      <c r="F123" s="15" t="s">
        <v>1334</v>
      </c>
      <c r="G123" s="16" t="s">
        <v>1346</v>
      </c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</row>
    <row r="124" spans="1:19" ht="15" x14ac:dyDescent="0.25">
      <c r="A124" s="15">
        <v>196</v>
      </c>
      <c r="B124" s="15" t="s">
        <v>1475</v>
      </c>
      <c r="C124" s="11"/>
      <c r="D124" s="15" t="s">
        <v>1438</v>
      </c>
      <c r="E124" s="14">
        <v>6</v>
      </c>
      <c r="F124" s="15" t="s">
        <v>24</v>
      </c>
      <c r="G124" s="16" t="s">
        <v>1346</v>
      </c>
      <c r="H124" s="15" t="s">
        <v>1439</v>
      </c>
      <c r="I124" s="15" t="s">
        <v>1334</v>
      </c>
      <c r="J124" s="11"/>
      <c r="K124" s="11"/>
      <c r="L124" s="11"/>
      <c r="M124" s="11"/>
      <c r="N124" s="11"/>
      <c r="O124" s="11"/>
      <c r="P124" s="11"/>
      <c r="Q124" s="11"/>
      <c r="R124" s="11"/>
      <c r="S124" s="11"/>
    </row>
    <row r="125" spans="1:19" ht="15" x14ac:dyDescent="0.25">
      <c r="A125" s="15">
        <v>197</v>
      </c>
      <c r="B125" s="21" t="s">
        <v>1476</v>
      </c>
      <c r="C125" s="20"/>
      <c r="D125" s="15" t="s">
        <v>1362</v>
      </c>
      <c r="E125" s="14">
        <v>3</v>
      </c>
      <c r="F125" s="15" t="s">
        <v>1363</v>
      </c>
      <c r="G125" s="14">
        <v>5</v>
      </c>
      <c r="H125" s="15" t="s">
        <v>1334</v>
      </c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</row>
    <row r="126" spans="1:19" ht="15" x14ac:dyDescent="0.25">
      <c r="A126" s="15">
        <v>198</v>
      </c>
      <c r="B126" s="21" t="s">
        <v>1477</v>
      </c>
      <c r="C126" s="20"/>
      <c r="D126" s="11"/>
      <c r="E126" s="16" t="s">
        <v>1346</v>
      </c>
      <c r="F126" s="11"/>
      <c r="G126" s="16" t="s">
        <v>1346</v>
      </c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</row>
    <row r="127" spans="1:19" ht="15" x14ac:dyDescent="0.25">
      <c r="A127" s="15">
        <v>199</v>
      </c>
      <c r="B127" s="15" t="s">
        <v>1478</v>
      </c>
      <c r="C127" s="11"/>
      <c r="D127" s="15" t="s">
        <v>1362</v>
      </c>
      <c r="E127" s="14">
        <v>3</v>
      </c>
      <c r="F127" s="15" t="s">
        <v>1334</v>
      </c>
      <c r="G127" s="16" t="s">
        <v>1346</v>
      </c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</row>
    <row r="128" spans="1:19" ht="15" x14ac:dyDescent="0.25">
      <c r="A128" s="15">
        <v>200</v>
      </c>
      <c r="B128" s="15" t="s">
        <v>1479</v>
      </c>
      <c r="C128" s="11"/>
      <c r="D128" s="15" t="s">
        <v>1438</v>
      </c>
      <c r="E128" s="14">
        <v>6</v>
      </c>
      <c r="F128" s="15" t="s">
        <v>24</v>
      </c>
      <c r="G128" s="16" t="s">
        <v>1346</v>
      </c>
      <c r="H128" s="15" t="s">
        <v>1439</v>
      </c>
      <c r="I128" s="15" t="s">
        <v>1334</v>
      </c>
      <c r="J128" s="11"/>
      <c r="K128" s="11"/>
      <c r="L128" s="11"/>
      <c r="M128" s="11"/>
      <c r="N128" s="11"/>
      <c r="O128" s="11"/>
      <c r="P128" s="11"/>
      <c r="Q128" s="11"/>
      <c r="R128" s="11"/>
      <c r="S128" s="11"/>
    </row>
    <row r="129" spans="1:19" ht="15" x14ac:dyDescent="0.25">
      <c r="A129" s="15">
        <v>201</v>
      </c>
      <c r="B129" s="21" t="s">
        <v>1480</v>
      </c>
      <c r="C129" s="20"/>
      <c r="D129" s="15" t="s">
        <v>1363</v>
      </c>
      <c r="E129" s="14">
        <v>5</v>
      </c>
      <c r="F129" s="15" t="s">
        <v>1360</v>
      </c>
      <c r="G129" s="16" t="s">
        <v>1346</v>
      </c>
      <c r="H129" s="15" t="s">
        <v>1334</v>
      </c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</row>
    <row r="130" spans="1:19" ht="15" x14ac:dyDescent="0.25">
      <c r="A130" s="15">
        <v>202</v>
      </c>
      <c r="B130" s="15" t="s">
        <v>1481</v>
      </c>
      <c r="C130" s="11"/>
      <c r="D130" s="15" t="s">
        <v>1438</v>
      </c>
      <c r="E130" s="14">
        <v>6</v>
      </c>
      <c r="F130" s="15" t="s">
        <v>24</v>
      </c>
      <c r="G130" s="16" t="s">
        <v>1346</v>
      </c>
      <c r="H130" s="15" t="s">
        <v>1439</v>
      </c>
      <c r="I130" s="15" t="s">
        <v>1334</v>
      </c>
      <c r="J130" s="11"/>
      <c r="K130" s="11"/>
      <c r="L130" s="11"/>
      <c r="M130" s="11"/>
      <c r="N130" s="11"/>
      <c r="O130" s="11"/>
      <c r="P130" s="11"/>
      <c r="Q130" s="11"/>
      <c r="R130" s="11"/>
      <c r="S130" s="11"/>
    </row>
    <row r="131" spans="1:19" ht="15" x14ac:dyDescent="0.25">
      <c r="A131" s="15">
        <v>203</v>
      </c>
      <c r="B131" s="21" t="s">
        <v>1482</v>
      </c>
      <c r="C131" s="20"/>
      <c r="D131" s="15" t="s">
        <v>1362</v>
      </c>
      <c r="E131" s="14">
        <v>3</v>
      </c>
      <c r="F131" s="15" t="s">
        <v>1363</v>
      </c>
      <c r="G131" s="14">
        <v>5</v>
      </c>
      <c r="H131" s="15" t="s">
        <v>1334</v>
      </c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</row>
    <row r="132" spans="1:19" ht="15" x14ac:dyDescent="0.25">
      <c r="A132" s="15">
        <v>204</v>
      </c>
      <c r="B132" s="21" t="s">
        <v>1483</v>
      </c>
      <c r="C132" s="20"/>
      <c r="D132" s="15" t="s">
        <v>1439</v>
      </c>
      <c r="E132" s="14">
        <v>2</v>
      </c>
      <c r="F132" s="15" t="s">
        <v>1438</v>
      </c>
      <c r="G132" s="14">
        <v>6</v>
      </c>
      <c r="H132" s="15" t="s">
        <v>24</v>
      </c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</row>
    <row r="133" spans="1:19" ht="15" x14ac:dyDescent="0.25">
      <c r="A133" s="15">
        <v>205</v>
      </c>
      <c r="B133" s="21" t="s">
        <v>1484</v>
      </c>
      <c r="C133" s="20"/>
      <c r="D133" s="15" t="s">
        <v>1362</v>
      </c>
      <c r="E133" s="14">
        <v>3</v>
      </c>
      <c r="F133" s="15" t="s">
        <v>1363</v>
      </c>
      <c r="G133" s="14">
        <v>5</v>
      </c>
      <c r="H133" s="15" t="s">
        <v>1334</v>
      </c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</row>
    <row r="134" spans="1:19" ht="15" x14ac:dyDescent="0.25">
      <c r="A134" s="15">
        <v>206</v>
      </c>
      <c r="B134" s="15" t="s">
        <v>1485</v>
      </c>
      <c r="C134" s="11"/>
      <c r="D134" s="15" t="s">
        <v>1362</v>
      </c>
      <c r="E134" s="14">
        <v>3</v>
      </c>
      <c r="F134" s="15" t="s">
        <v>1334</v>
      </c>
      <c r="G134" s="16" t="s">
        <v>1346</v>
      </c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</row>
    <row r="135" spans="1:19" ht="15" x14ac:dyDescent="0.25">
      <c r="A135" s="15">
        <v>207</v>
      </c>
      <c r="B135" s="21" t="s">
        <v>1486</v>
      </c>
      <c r="C135" s="20"/>
      <c r="D135" s="15" t="s">
        <v>1362</v>
      </c>
      <c r="E135" s="14">
        <v>3</v>
      </c>
      <c r="F135" s="15" t="s">
        <v>1363</v>
      </c>
      <c r="G135" s="14">
        <v>5</v>
      </c>
      <c r="H135" s="15" t="s">
        <v>1334</v>
      </c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</row>
    <row r="136" spans="1:19" ht="15" x14ac:dyDescent="0.25">
      <c r="A136" s="15">
        <v>208</v>
      </c>
      <c r="B136" s="21" t="s">
        <v>1487</v>
      </c>
      <c r="C136" s="20"/>
      <c r="D136" s="15" t="s">
        <v>1438</v>
      </c>
      <c r="E136" s="14">
        <v>6</v>
      </c>
      <c r="F136" s="15" t="s">
        <v>24</v>
      </c>
      <c r="G136" s="16" t="s">
        <v>1346</v>
      </c>
      <c r="H136" s="15" t="s">
        <v>1439</v>
      </c>
      <c r="I136" s="15" t="s">
        <v>1334</v>
      </c>
      <c r="J136" s="11"/>
      <c r="K136" s="11"/>
      <c r="L136" s="11"/>
      <c r="M136" s="11"/>
      <c r="N136" s="11"/>
      <c r="O136" s="11"/>
      <c r="P136" s="11"/>
      <c r="Q136" s="11"/>
      <c r="R136" s="11"/>
      <c r="S136" s="11"/>
    </row>
    <row r="137" spans="1:19" ht="15" x14ac:dyDescent="0.25">
      <c r="A137" s="15">
        <v>209</v>
      </c>
      <c r="B137" s="21" t="s">
        <v>1488</v>
      </c>
      <c r="C137" s="20"/>
      <c r="D137" s="15" t="s">
        <v>1489</v>
      </c>
      <c r="E137" s="14">
        <v>15</v>
      </c>
      <c r="F137" s="15" t="s">
        <v>1333</v>
      </c>
      <c r="G137" s="14">
        <v>30</v>
      </c>
      <c r="H137" s="15" t="s">
        <v>1426</v>
      </c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</row>
    <row r="138" spans="1:19" ht="15" x14ac:dyDescent="0.25">
      <c r="A138" s="15">
        <v>210</v>
      </c>
      <c r="B138" s="21" t="s">
        <v>1490</v>
      </c>
      <c r="C138" s="20"/>
      <c r="D138" s="15" t="s">
        <v>1489</v>
      </c>
      <c r="E138" s="14">
        <v>15</v>
      </c>
      <c r="F138" s="15" t="s">
        <v>1333</v>
      </c>
      <c r="G138" s="14">
        <v>30</v>
      </c>
      <c r="H138" s="15" t="s">
        <v>1426</v>
      </c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</row>
    <row r="139" spans="1:19" ht="15" x14ac:dyDescent="0.25">
      <c r="A139" s="15">
        <v>211</v>
      </c>
      <c r="B139" s="21" t="s">
        <v>1491</v>
      </c>
      <c r="C139" s="20"/>
      <c r="D139" s="15" t="s">
        <v>1362</v>
      </c>
      <c r="E139" s="14">
        <v>3</v>
      </c>
      <c r="F139" s="15" t="s">
        <v>1334</v>
      </c>
      <c r="G139" s="16" t="s">
        <v>1346</v>
      </c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</row>
    <row r="140" spans="1:19" ht="15" x14ac:dyDescent="0.25">
      <c r="A140" s="15">
        <v>212</v>
      </c>
      <c r="B140" s="21" t="s">
        <v>1492</v>
      </c>
      <c r="C140" s="20"/>
      <c r="D140" s="15" t="s">
        <v>1362</v>
      </c>
      <c r="E140" s="14">
        <v>3</v>
      </c>
      <c r="F140" s="15" t="s">
        <v>1334</v>
      </c>
      <c r="G140" s="16" t="s">
        <v>1346</v>
      </c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</row>
    <row r="141" spans="1:19" ht="15" x14ac:dyDescent="0.25">
      <c r="A141" s="15">
        <v>213</v>
      </c>
      <c r="B141" s="21" t="s">
        <v>1493</v>
      </c>
      <c r="C141" s="20"/>
      <c r="D141" s="15" t="s">
        <v>1360</v>
      </c>
      <c r="E141" s="16" t="s">
        <v>1346</v>
      </c>
      <c r="F141" s="15" t="s">
        <v>1355</v>
      </c>
      <c r="G141" s="16" t="s">
        <v>1346</v>
      </c>
      <c r="H141" s="15" t="s">
        <v>1334</v>
      </c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</row>
    <row r="142" spans="1:19" ht="15" x14ac:dyDescent="0.25">
      <c r="A142" s="15">
        <v>214</v>
      </c>
      <c r="B142" s="21" t="s">
        <v>1494</v>
      </c>
      <c r="C142" s="20"/>
      <c r="D142" s="15" t="s">
        <v>1362</v>
      </c>
      <c r="E142" s="14">
        <v>3</v>
      </c>
      <c r="F142" s="15" t="s">
        <v>1363</v>
      </c>
      <c r="G142" s="14">
        <v>5</v>
      </c>
      <c r="H142" s="15" t="s">
        <v>1334</v>
      </c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</row>
    <row r="143" spans="1:19" ht="15" x14ac:dyDescent="0.25">
      <c r="A143" s="15">
        <v>215</v>
      </c>
      <c r="B143" s="21" t="s">
        <v>1495</v>
      </c>
      <c r="C143" s="20"/>
      <c r="D143" s="15" t="s">
        <v>1360</v>
      </c>
      <c r="E143" s="16" t="s">
        <v>1346</v>
      </c>
      <c r="F143" s="15" t="s">
        <v>1355</v>
      </c>
      <c r="G143" s="16" t="s">
        <v>1346</v>
      </c>
      <c r="H143" s="15" t="s">
        <v>1334</v>
      </c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</row>
    <row r="144" spans="1:19" ht="15" x14ac:dyDescent="0.25">
      <c r="A144" s="15">
        <v>216</v>
      </c>
      <c r="B144" s="21" t="s">
        <v>1496</v>
      </c>
      <c r="C144" s="20"/>
      <c r="D144" s="15" t="s">
        <v>1362</v>
      </c>
      <c r="E144" s="14">
        <v>3</v>
      </c>
      <c r="F144" s="15" t="s">
        <v>1363</v>
      </c>
      <c r="G144" s="14">
        <v>5</v>
      </c>
      <c r="H144" s="15" t="s">
        <v>1334</v>
      </c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</row>
    <row r="145" spans="1:19" ht="15" x14ac:dyDescent="0.25">
      <c r="A145" s="15">
        <v>217</v>
      </c>
      <c r="B145" s="21" t="s">
        <v>1497</v>
      </c>
      <c r="C145" s="20"/>
      <c r="D145" s="15" t="s">
        <v>1362</v>
      </c>
      <c r="E145" s="14">
        <v>3</v>
      </c>
      <c r="F145" s="15" t="s">
        <v>1363</v>
      </c>
      <c r="G145" s="14">
        <v>5</v>
      </c>
      <c r="H145" s="15" t="s">
        <v>1334</v>
      </c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</row>
    <row r="146" spans="1:19" ht="15" x14ac:dyDescent="0.25">
      <c r="A146" s="15">
        <v>218</v>
      </c>
      <c r="B146" s="21" t="s">
        <v>1498</v>
      </c>
      <c r="C146" s="20"/>
      <c r="D146" s="15" t="s">
        <v>1362</v>
      </c>
      <c r="E146" s="14">
        <v>3</v>
      </c>
      <c r="F146" s="15" t="s">
        <v>1334</v>
      </c>
      <c r="G146" s="16" t="s">
        <v>1346</v>
      </c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</row>
    <row r="147" spans="1:19" ht="15" x14ac:dyDescent="0.25">
      <c r="A147" s="15">
        <v>219</v>
      </c>
      <c r="B147" s="21" t="s">
        <v>1499</v>
      </c>
      <c r="C147" s="20"/>
      <c r="D147" s="15" t="s">
        <v>1360</v>
      </c>
      <c r="E147" s="16" t="s">
        <v>1346</v>
      </c>
      <c r="F147" s="15" t="s">
        <v>1355</v>
      </c>
      <c r="G147" s="16" t="s">
        <v>1346</v>
      </c>
      <c r="H147" s="15" t="s">
        <v>1334</v>
      </c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</row>
    <row r="148" spans="1:19" ht="15" x14ac:dyDescent="0.25">
      <c r="A148" s="15">
        <v>220</v>
      </c>
      <c r="B148" s="21" t="s">
        <v>1500</v>
      </c>
      <c r="C148" s="20"/>
      <c r="D148" s="15" t="s">
        <v>1501</v>
      </c>
      <c r="E148" s="16" t="s">
        <v>1346</v>
      </c>
      <c r="F148" s="15" t="s">
        <v>1502</v>
      </c>
      <c r="G148" s="16" t="s">
        <v>1346</v>
      </c>
      <c r="H148" s="15" t="s">
        <v>1439</v>
      </c>
      <c r="I148" s="15" t="s">
        <v>1438</v>
      </c>
      <c r="J148" s="15" t="s">
        <v>24</v>
      </c>
      <c r="K148" s="11"/>
      <c r="L148" s="11"/>
      <c r="M148" s="11"/>
      <c r="N148" s="11"/>
      <c r="O148" s="11"/>
      <c r="P148" s="11"/>
      <c r="Q148" s="11"/>
      <c r="R148" s="11"/>
      <c r="S148" s="11"/>
    </row>
    <row r="149" spans="1:19" ht="15" x14ac:dyDescent="0.25">
      <c r="A149" s="15">
        <v>221</v>
      </c>
      <c r="B149" s="21" t="s">
        <v>1503</v>
      </c>
      <c r="C149" s="20"/>
      <c r="D149" s="15" t="s">
        <v>1336</v>
      </c>
      <c r="E149" s="14">
        <v>16</v>
      </c>
      <c r="F149" s="15" t="s">
        <v>1337</v>
      </c>
      <c r="G149" s="14">
        <v>19</v>
      </c>
      <c r="H149" s="15" t="s">
        <v>1334</v>
      </c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</row>
    <row r="150" spans="1:19" ht="15" x14ac:dyDescent="0.25">
      <c r="A150" s="15">
        <v>222</v>
      </c>
      <c r="B150" s="21" t="s">
        <v>1504</v>
      </c>
      <c r="C150" s="20"/>
      <c r="D150" s="15" t="s">
        <v>1362</v>
      </c>
      <c r="E150" s="14">
        <v>3</v>
      </c>
      <c r="F150" s="15" t="s">
        <v>1334</v>
      </c>
      <c r="G150" s="16" t="s">
        <v>1346</v>
      </c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</row>
    <row r="151" spans="1:19" ht="15" x14ac:dyDescent="0.25">
      <c r="A151" s="15">
        <v>223</v>
      </c>
      <c r="B151" s="21" t="s">
        <v>1505</v>
      </c>
      <c r="C151" s="20"/>
      <c r="D151" s="15" t="s">
        <v>1362</v>
      </c>
      <c r="E151" s="14">
        <v>3</v>
      </c>
      <c r="F151" s="15" t="s">
        <v>1334</v>
      </c>
      <c r="G151" s="16" t="s">
        <v>1346</v>
      </c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</row>
    <row r="152" spans="1:19" ht="15" x14ac:dyDescent="0.25">
      <c r="A152" s="15">
        <v>224</v>
      </c>
      <c r="B152" s="21" t="s">
        <v>1506</v>
      </c>
      <c r="C152" s="20"/>
      <c r="D152" s="15" t="s">
        <v>1362</v>
      </c>
      <c r="E152" s="14">
        <v>3</v>
      </c>
      <c r="F152" s="15" t="s">
        <v>1334</v>
      </c>
      <c r="G152" s="16" t="s">
        <v>1346</v>
      </c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</row>
    <row r="153" spans="1:19" ht="15" x14ac:dyDescent="0.25">
      <c r="A153" s="15">
        <v>225</v>
      </c>
      <c r="B153" s="21" t="s">
        <v>1507</v>
      </c>
      <c r="C153" s="20"/>
      <c r="D153" s="15" t="s">
        <v>1363</v>
      </c>
      <c r="E153" s="14">
        <v>5</v>
      </c>
      <c r="F153" s="15" t="s">
        <v>1360</v>
      </c>
      <c r="G153" s="16" t="s">
        <v>1346</v>
      </c>
      <c r="H153" s="15" t="s">
        <v>1334</v>
      </c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</row>
    <row r="154" spans="1:19" ht="15" x14ac:dyDescent="0.25">
      <c r="A154" s="15">
        <v>226</v>
      </c>
      <c r="B154" s="21" t="s">
        <v>1508</v>
      </c>
      <c r="C154" s="20"/>
      <c r="D154" s="20"/>
      <c r="E154" s="16" t="s">
        <v>1346</v>
      </c>
      <c r="F154" s="11"/>
      <c r="G154" s="16" t="s">
        <v>1346</v>
      </c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</row>
    <row r="155" spans="1:19" ht="15" x14ac:dyDescent="0.25">
      <c r="A155" s="15">
        <v>227</v>
      </c>
      <c r="B155" s="21" t="s">
        <v>1509</v>
      </c>
      <c r="C155" s="20"/>
      <c r="D155" s="20"/>
      <c r="E155" s="16" t="s">
        <v>1346</v>
      </c>
      <c r="F155" s="11"/>
      <c r="G155" s="16" t="s">
        <v>1346</v>
      </c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</row>
    <row r="156" spans="1:19" ht="15" x14ac:dyDescent="0.25">
      <c r="A156" s="15">
        <v>228</v>
      </c>
      <c r="B156" s="21" t="s">
        <v>1510</v>
      </c>
      <c r="C156" s="20"/>
      <c r="D156" s="20"/>
      <c r="E156" s="16" t="s">
        <v>1346</v>
      </c>
      <c r="F156" s="11"/>
      <c r="G156" s="16" t="s">
        <v>1346</v>
      </c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</row>
    <row r="157" spans="1:19" ht="15" x14ac:dyDescent="0.25">
      <c r="A157" s="15">
        <v>229</v>
      </c>
      <c r="B157" s="21" t="s">
        <v>1511</v>
      </c>
      <c r="C157" s="20"/>
      <c r="D157" s="15" t="s">
        <v>1362</v>
      </c>
      <c r="E157" s="14">
        <v>3</v>
      </c>
      <c r="F157" s="15" t="s">
        <v>1334</v>
      </c>
      <c r="G157" s="16" t="s">
        <v>1346</v>
      </c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</row>
    <row r="158" spans="1:19" ht="15" x14ac:dyDescent="0.25">
      <c r="A158" s="15">
        <v>230</v>
      </c>
      <c r="B158" s="21" t="s">
        <v>1512</v>
      </c>
      <c r="C158" s="20"/>
      <c r="D158" s="15" t="s">
        <v>1362</v>
      </c>
      <c r="E158" s="14">
        <v>3</v>
      </c>
      <c r="F158" s="15" t="s">
        <v>1363</v>
      </c>
      <c r="G158" s="14">
        <v>5</v>
      </c>
      <c r="H158" s="15" t="s">
        <v>1334</v>
      </c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</row>
    <row r="159" spans="1:19" ht="15" x14ac:dyDescent="0.25">
      <c r="A159" s="15">
        <v>231</v>
      </c>
      <c r="B159" s="21" t="s">
        <v>1513</v>
      </c>
      <c r="C159" s="20"/>
      <c r="D159" s="15" t="s">
        <v>1362</v>
      </c>
      <c r="E159" s="14">
        <v>3</v>
      </c>
      <c r="F159" s="15" t="s">
        <v>1363</v>
      </c>
      <c r="G159" s="14">
        <v>5</v>
      </c>
      <c r="H159" s="15" t="s">
        <v>1334</v>
      </c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</row>
    <row r="160" spans="1:19" ht="15" x14ac:dyDescent="0.25">
      <c r="A160" s="15">
        <v>232</v>
      </c>
      <c r="B160" s="21" t="s">
        <v>1514</v>
      </c>
      <c r="C160" s="20"/>
      <c r="D160" s="15" t="s">
        <v>1362</v>
      </c>
      <c r="E160" s="14">
        <v>3</v>
      </c>
      <c r="F160" s="15" t="s">
        <v>1363</v>
      </c>
      <c r="G160" s="14">
        <v>5</v>
      </c>
      <c r="H160" s="15" t="s">
        <v>1334</v>
      </c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</row>
    <row r="161" spans="1:19" ht="15" x14ac:dyDescent="0.25">
      <c r="A161" s="15">
        <v>233</v>
      </c>
      <c r="B161" s="21" t="s">
        <v>1515</v>
      </c>
      <c r="C161" s="20"/>
      <c r="D161" s="15" t="s">
        <v>1363</v>
      </c>
      <c r="E161" s="14">
        <v>5</v>
      </c>
      <c r="F161" s="15" t="s">
        <v>1360</v>
      </c>
      <c r="G161" s="16" t="s">
        <v>1346</v>
      </c>
      <c r="H161" s="15" t="s">
        <v>1334</v>
      </c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</row>
    <row r="162" spans="1:19" ht="15" x14ac:dyDescent="0.25">
      <c r="A162" s="15">
        <v>234</v>
      </c>
      <c r="B162" s="21" t="s">
        <v>1516</v>
      </c>
      <c r="C162" s="20"/>
      <c r="D162" s="20"/>
      <c r="E162" s="16" t="s">
        <v>1346</v>
      </c>
      <c r="F162" s="11"/>
      <c r="G162" s="16" t="s">
        <v>1346</v>
      </c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</row>
    <row r="163" spans="1:19" ht="15" x14ac:dyDescent="0.25">
      <c r="A163" s="15">
        <v>235</v>
      </c>
      <c r="B163" s="21" t="s">
        <v>1517</v>
      </c>
      <c r="C163" s="20"/>
      <c r="D163" s="15" t="s">
        <v>1438</v>
      </c>
      <c r="E163" s="14">
        <v>6</v>
      </c>
      <c r="F163" s="15" t="s">
        <v>24</v>
      </c>
      <c r="G163" s="16" t="s">
        <v>1346</v>
      </c>
      <c r="H163" s="15" t="s">
        <v>1458</v>
      </c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</row>
    <row r="164" spans="1:19" ht="15" x14ac:dyDescent="0.25">
      <c r="A164" s="15">
        <v>236</v>
      </c>
      <c r="B164" s="21" t="s">
        <v>1518</v>
      </c>
      <c r="C164" s="20"/>
      <c r="D164" s="15" t="s">
        <v>1362</v>
      </c>
      <c r="E164" s="14">
        <v>3</v>
      </c>
      <c r="F164" s="15" t="s">
        <v>1334</v>
      </c>
      <c r="G164" s="16" t="s">
        <v>1346</v>
      </c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</row>
    <row r="165" spans="1:19" ht="15" x14ac:dyDescent="0.25">
      <c r="A165" s="15">
        <v>237</v>
      </c>
      <c r="B165" s="21" t="s">
        <v>1519</v>
      </c>
      <c r="C165" s="20"/>
      <c r="D165" s="15" t="s">
        <v>1362</v>
      </c>
      <c r="E165" s="14">
        <v>3</v>
      </c>
      <c r="F165" s="15" t="s">
        <v>1334</v>
      </c>
      <c r="G165" s="16" t="s">
        <v>1346</v>
      </c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</row>
    <row r="166" spans="1:19" ht="15" x14ac:dyDescent="0.25">
      <c r="A166" s="15">
        <v>238</v>
      </c>
      <c r="B166" s="21" t="s">
        <v>1520</v>
      </c>
      <c r="C166" s="20"/>
      <c r="D166" s="15" t="s">
        <v>1363</v>
      </c>
      <c r="E166" s="14">
        <v>5</v>
      </c>
      <c r="F166" s="15" t="s">
        <v>1360</v>
      </c>
      <c r="G166" s="16" t="s">
        <v>1346</v>
      </c>
      <c r="H166" s="15" t="s">
        <v>1334</v>
      </c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</row>
    <row r="167" spans="1:19" ht="15" x14ac:dyDescent="0.25">
      <c r="A167" s="15">
        <v>239</v>
      </c>
      <c r="B167" s="21" t="s">
        <v>1521</v>
      </c>
      <c r="C167" s="20"/>
      <c r="D167" s="15" t="s">
        <v>1438</v>
      </c>
      <c r="E167" s="14">
        <v>6</v>
      </c>
      <c r="F167" s="15" t="s">
        <v>24</v>
      </c>
      <c r="G167" s="16" t="s">
        <v>1346</v>
      </c>
      <c r="H167" s="15" t="s">
        <v>1439</v>
      </c>
      <c r="I167" s="15" t="s">
        <v>1334</v>
      </c>
      <c r="J167" s="11"/>
      <c r="K167" s="11"/>
      <c r="L167" s="11"/>
      <c r="M167" s="11"/>
      <c r="N167" s="11"/>
      <c r="O167" s="11"/>
      <c r="P167" s="11"/>
      <c r="Q167" s="11"/>
      <c r="R167" s="11"/>
      <c r="S167" s="11"/>
    </row>
    <row r="168" spans="1:19" ht="15" x14ac:dyDescent="0.25">
      <c r="A168" s="15">
        <v>240</v>
      </c>
      <c r="B168" s="21" t="s">
        <v>1522</v>
      </c>
      <c r="C168" s="20"/>
      <c r="D168" s="15" t="s">
        <v>1362</v>
      </c>
      <c r="E168" s="14">
        <v>3</v>
      </c>
      <c r="F168" s="15" t="s">
        <v>1363</v>
      </c>
      <c r="G168" s="14">
        <v>5</v>
      </c>
      <c r="H168" s="15" t="s">
        <v>1334</v>
      </c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</row>
    <row r="169" spans="1:19" ht="15" x14ac:dyDescent="0.25">
      <c r="A169" s="15">
        <v>241</v>
      </c>
      <c r="B169" s="21" t="s">
        <v>1523</v>
      </c>
      <c r="C169" s="20"/>
      <c r="D169" s="15" t="s">
        <v>1439</v>
      </c>
      <c r="E169" s="14">
        <v>2</v>
      </c>
      <c r="F169" s="15" t="s">
        <v>1438</v>
      </c>
      <c r="G169" s="14">
        <v>6</v>
      </c>
      <c r="H169" s="15" t="s">
        <v>24</v>
      </c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</row>
    <row r="170" spans="1:19" ht="15" x14ac:dyDescent="0.25">
      <c r="A170" s="15">
        <v>242</v>
      </c>
      <c r="B170" s="21" t="s">
        <v>1524</v>
      </c>
      <c r="C170" s="20"/>
      <c r="D170" s="15" t="s">
        <v>1362</v>
      </c>
      <c r="E170" s="14">
        <v>3</v>
      </c>
      <c r="F170" s="15" t="s">
        <v>1334</v>
      </c>
      <c r="G170" s="16" t="s">
        <v>1346</v>
      </c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</row>
    <row r="171" spans="1:19" ht="15" x14ac:dyDescent="0.25">
      <c r="A171" s="15">
        <v>243</v>
      </c>
      <c r="B171" s="21" t="s">
        <v>1525</v>
      </c>
      <c r="C171" s="20"/>
      <c r="D171" s="20"/>
      <c r="E171" s="16" t="s">
        <v>1346</v>
      </c>
      <c r="F171" s="11"/>
      <c r="G171" s="16" t="s">
        <v>1346</v>
      </c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</row>
    <row r="172" spans="1:19" ht="15" x14ac:dyDescent="0.25">
      <c r="A172" s="15">
        <v>244</v>
      </c>
      <c r="B172" s="21" t="s">
        <v>1526</v>
      </c>
      <c r="C172" s="20"/>
      <c r="D172" s="15" t="s">
        <v>1362</v>
      </c>
      <c r="E172" s="14">
        <v>3</v>
      </c>
      <c r="F172" s="15" t="s">
        <v>1360</v>
      </c>
      <c r="G172" s="16" t="s">
        <v>1346</v>
      </c>
      <c r="H172" s="15" t="s">
        <v>1426</v>
      </c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</row>
    <row r="173" spans="1:19" ht="15" x14ac:dyDescent="0.25">
      <c r="A173" s="15">
        <v>245</v>
      </c>
      <c r="B173" s="21" t="s">
        <v>1527</v>
      </c>
      <c r="C173" s="20"/>
      <c r="D173" s="15" t="s">
        <v>1362</v>
      </c>
      <c r="E173" s="14">
        <v>3</v>
      </c>
      <c r="F173" s="15" t="s">
        <v>1334</v>
      </c>
      <c r="G173" s="16" t="s">
        <v>1346</v>
      </c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</row>
    <row r="174" spans="1:19" ht="15" x14ac:dyDescent="0.25">
      <c r="A174" s="15">
        <v>246</v>
      </c>
      <c r="B174" s="21" t="s">
        <v>1528</v>
      </c>
      <c r="C174" s="20"/>
      <c r="D174" s="15" t="s">
        <v>1362</v>
      </c>
      <c r="E174" s="14">
        <v>3</v>
      </c>
      <c r="F174" s="15" t="s">
        <v>1334</v>
      </c>
      <c r="G174" s="16" t="s">
        <v>1346</v>
      </c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</row>
    <row r="175" spans="1:19" ht="15" x14ac:dyDescent="0.25">
      <c r="A175" s="15">
        <v>247</v>
      </c>
      <c r="B175" s="21" t="s">
        <v>1529</v>
      </c>
      <c r="C175" s="20"/>
      <c r="D175" s="15" t="s">
        <v>1362</v>
      </c>
      <c r="E175" s="14">
        <v>3</v>
      </c>
      <c r="F175" s="15" t="s">
        <v>1334</v>
      </c>
      <c r="G175" s="16" t="s">
        <v>1346</v>
      </c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</row>
    <row r="176" spans="1:19" ht="15" x14ac:dyDescent="0.25">
      <c r="A176" s="15">
        <v>248</v>
      </c>
      <c r="B176" s="21" t="s">
        <v>1530</v>
      </c>
      <c r="C176" s="20"/>
      <c r="D176" s="15" t="s">
        <v>1362</v>
      </c>
      <c r="E176" s="14">
        <v>3</v>
      </c>
      <c r="F176" s="15" t="s">
        <v>1363</v>
      </c>
      <c r="G176" s="14">
        <v>5</v>
      </c>
      <c r="H176" s="15" t="s">
        <v>1334</v>
      </c>
      <c r="I176" s="15" t="s">
        <v>1531</v>
      </c>
      <c r="J176" s="11"/>
      <c r="K176" s="11"/>
      <c r="L176" s="11"/>
      <c r="M176" s="11"/>
      <c r="N176" s="11"/>
      <c r="O176" s="11"/>
      <c r="P176" s="11"/>
      <c r="Q176" s="11"/>
      <c r="R176" s="11"/>
      <c r="S176" s="11"/>
    </row>
    <row r="177" spans="1:19" ht="15" x14ac:dyDescent="0.25">
      <c r="A177" s="15">
        <v>249</v>
      </c>
      <c r="B177" s="21" t="s">
        <v>1532</v>
      </c>
      <c r="C177" s="20"/>
      <c r="D177" s="15" t="s">
        <v>1362</v>
      </c>
      <c r="E177" s="14">
        <v>3</v>
      </c>
      <c r="F177" s="15" t="s">
        <v>1360</v>
      </c>
      <c r="G177" s="16" t="s">
        <v>1346</v>
      </c>
      <c r="H177" s="15" t="s">
        <v>1426</v>
      </c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</row>
    <row r="178" spans="1:19" ht="15" x14ac:dyDescent="0.25">
      <c r="A178" s="15">
        <v>250</v>
      </c>
      <c r="B178" s="21" t="s">
        <v>1533</v>
      </c>
      <c r="C178" s="20"/>
      <c r="D178" s="15" t="s">
        <v>1360</v>
      </c>
      <c r="E178" s="16" t="s">
        <v>1346</v>
      </c>
      <c r="F178" s="15" t="s">
        <v>1355</v>
      </c>
      <c r="G178" s="16" t="s">
        <v>1346</v>
      </c>
      <c r="H178" s="15" t="s">
        <v>1426</v>
      </c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</row>
    <row r="179" spans="1:19" ht="15" x14ac:dyDescent="0.25">
      <c r="A179" s="15">
        <v>251</v>
      </c>
      <c r="B179" s="21" t="s">
        <v>1534</v>
      </c>
      <c r="C179" s="20"/>
      <c r="D179" s="15" t="s">
        <v>1362</v>
      </c>
      <c r="E179" s="14">
        <v>3</v>
      </c>
      <c r="F179" s="15" t="s">
        <v>1363</v>
      </c>
      <c r="G179" s="14">
        <v>5</v>
      </c>
      <c r="H179" s="15" t="s">
        <v>1334</v>
      </c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</row>
    <row r="180" spans="1:19" ht="15" x14ac:dyDescent="0.25">
      <c r="A180" s="15">
        <v>252</v>
      </c>
      <c r="B180" s="21" t="s">
        <v>1535</v>
      </c>
      <c r="C180" s="20"/>
      <c r="D180" s="15" t="s">
        <v>1362</v>
      </c>
      <c r="E180" s="14">
        <v>3</v>
      </c>
      <c r="F180" s="15" t="s">
        <v>1363</v>
      </c>
      <c r="G180" s="14">
        <v>5</v>
      </c>
      <c r="H180" s="15" t="s">
        <v>1334</v>
      </c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</row>
    <row r="181" spans="1:19" ht="15" x14ac:dyDescent="0.25">
      <c r="A181" s="15">
        <v>253</v>
      </c>
      <c r="B181" s="21" t="s">
        <v>1536</v>
      </c>
      <c r="C181" s="20"/>
      <c r="D181" s="15" t="s">
        <v>1362</v>
      </c>
      <c r="E181" s="14">
        <v>3</v>
      </c>
      <c r="F181" s="15" t="s">
        <v>1334</v>
      </c>
      <c r="G181" s="16" t="s">
        <v>1346</v>
      </c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</row>
    <row r="182" spans="1:19" ht="15" x14ac:dyDescent="0.25">
      <c r="A182" s="15">
        <v>254</v>
      </c>
      <c r="B182" s="21" t="s">
        <v>1537</v>
      </c>
      <c r="C182" s="20"/>
      <c r="D182" s="15" t="s">
        <v>1362</v>
      </c>
      <c r="E182" s="14">
        <v>3</v>
      </c>
      <c r="F182" s="15" t="s">
        <v>1334</v>
      </c>
      <c r="G182" s="16" t="s">
        <v>1346</v>
      </c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</row>
    <row r="183" spans="1:19" ht="15" x14ac:dyDescent="0.25">
      <c r="A183" s="15">
        <v>255</v>
      </c>
      <c r="B183" s="21" t="s">
        <v>1538</v>
      </c>
      <c r="C183" s="20"/>
      <c r="D183" s="15" t="s">
        <v>1362</v>
      </c>
      <c r="E183" s="14">
        <v>3</v>
      </c>
      <c r="F183" s="15" t="s">
        <v>1334</v>
      </c>
      <c r="G183" s="16" t="s">
        <v>1346</v>
      </c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</row>
    <row r="184" spans="1:19" ht="15" x14ac:dyDescent="0.25">
      <c r="A184" s="15">
        <v>256</v>
      </c>
      <c r="B184" s="21" t="s">
        <v>1539</v>
      </c>
      <c r="C184" s="20"/>
      <c r="D184" s="20"/>
      <c r="E184" s="16" t="s">
        <v>1346</v>
      </c>
      <c r="F184" s="11"/>
      <c r="G184" s="16" t="s">
        <v>1346</v>
      </c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</row>
    <row r="185" spans="1:19" ht="15" x14ac:dyDescent="0.25">
      <c r="A185" s="15">
        <v>257</v>
      </c>
      <c r="B185" s="21" t="s">
        <v>1540</v>
      </c>
      <c r="C185" s="20"/>
      <c r="D185" s="20"/>
      <c r="E185" s="16" t="s">
        <v>1346</v>
      </c>
      <c r="F185" s="11"/>
      <c r="G185" s="16" t="s">
        <v>1346</v>
      </c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</row>
    <row r="186" spans="1:19" ht="15" x14ac:dyDescent="0.25">
      <c r="A186" s="15">
        <v>258</v>
      </c>
      <c r="B186" s="21" t="s">
        <v>1541</v>
      </c>
      <c r="C186" s="20"/>
      <c r="D186" s="20"/>
      <c r="E186" s="16" t="s">
        <v>1346</v>
      </c>
      <c r="F186" s="11"/>
      <c r="G186" s="16" t="s">
        <v>1346</v>
      </c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</row>
    <row r="187" spans="1:19" ht="15" x14ac:dyDescent="0.25">
      <c r="A187" s="15">
        <v>259</v>
      </c>
      <c r="B187" s="15" t="s">
        <v>1542</v>
      </c>
      <c r="C187" s="11"/>
      <c r="D187" s="11"/>
      <c r="E187" s="16" t="s">
        <v>1346</v>
      </c>
      <c r="F187" s="11"/>
      <c r="G187" s="16" t="s">
        <v>1346</v>
      </c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</row>
    <row r="188" spans="1:19" ht="15" x14ac:dyDescent="0.25">
      <c r="A188" s="15">
        <v>260</v>
      </c>
      <c r="B188" s="21" t="s">
        <v>1543</v>
      </c>
      <c r="C188" s="20"/>
      <c r="D188" s="15" t="s">
        <v>1363</v>
      </c>
      <c r="E188" s="14">
        <v>5</v>
      </c>
      <c r="F188" s="15" t="s">
        <v>1360</v>
      </c>
      <c r="G188" s="16" t="s">
        <v>1346</v>
      </c>
      <c r="H188" s="15" t="s">
        <v>1334</v>
      </c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</row>
    <row r="189" spans="1:19" ht="15" x14ac:dyDescent="0.25">
      <c r="A189" s="15">
        <v>261</v>
      </c>
      <c r="B189" s="21" t="s">
        <v>1544</v>
      </c>
      <c r="C189" s="20"/>
      <c r="D189" s="15" t="s">
        <v>1362</v>
      </c>
      <c r="E189" s="14">
        <v>3</v>
      </c>
      <c r="F189" s="15" t="s">
        <v>1363</v>
      </c>
      <c r="G189" s="14">
        <v>5</v>
      </c>
      <c r="H189" s="15" t="s">
        <v>1334</v>
      </c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</row>
    <row r="190" spans="1:19" ht="15" x14ac:dyDescent="0.25">
      <c r="A190" s="15">
        <v>262</v>
      </c>
      <c r="B190" s="21" t="s">
        <v>1545</v>
      </c>
      <c r="C190" s="20"/>
      <c r="D190" s="15" t="s">
        <v>1438</v>
      </c>
      <c r="E190" s="14">
        <v>6</v>
      </c>
      <c r="F190" s="15" t="s">
        <v>24</v>
      </c>
      <c r="G190" s="16" t="s">
        <v>1346</v>
      </c>
      <c r="H190" s="15" t="s">
        <v>1458</v>
      </c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</row>
    <row r="191" spans="1:19" ht="15" x14ac:dyDescent="0.25">
      <c r="A191" s="15">
        <v>263</v>
      </c>
      <c r="B191" s="21" t="s">
        <v>1546</v>
      </c>
      <c r="C191" s="20"/>
      <c r="D191" s="15" t="s">
        <v>1362</v>
      </c>
      <c r="E191" s="14">
        <v>3</v>
      </c>
      <c r="F191" s="15" t="s">
        <v>1334</v>
      </c>
      <c r="G191" s="16" t="s">
        <v>1346</v>
      </c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</row>
    <row r="192" spans="1:19" ht="15" x14ac:dyDescent="0.25">
      <c r="A192" s="15">
        <v>264</v>
      </c>
      <c r="B192" s="21" t="s">
        <v>1547</v>
      </c>
      <c r="C192" s="20"/>
      <c r="D192" s="15" t="s">
        <v>1362</v>
      </c>
      <c r="E192" s="14">
        <v>3</v>
      </c>
      <c r="F192" s="15" t="s">
        <v>1334</v>
      </c>
      <c r="G192" s="16" t="s">
        <v>1346</v>
      </c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</row>
    <row r="193" spans="1:19" ht="15" x14ac:dyDescent="0.25">
      <c r="A193" s="15">
        <v>265</v>
      </c>
      <c r="B193" s="21" t="s">
        <v>1548</v>
      </c>
      <c r="C193" s="20"/>
      <c r="D193" s="15" t="s">
        <v>1363</v>
      </c>
      <c r="E193" s="14">
        <v>5</v>
      </c>
      <c r="F193" s="15" t="s">
        <v>1360</v>
      </c>
      <c r="G193" s="16" t="s">
        <v>1346</v>
      </c>
      <c r="H193" s="15" t="s">
        <v>1334</v>
      </c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</row>
    <row r="194" spans="1:19" ht="15" x14ac:dyDescent="0.25">
      <c r="A194" s="15">
        <v>266</v>
      </c>
      <c r="B194" s="21" t="s">
        <v>1549</v>
      </c>
      <c r="C194" s="20"/>
      <c r="D194" s="15" t="s">
        <v>1363</v>
      </c>
      <c r="E194" s="14">
        <v>5</v>
      </c>
      <c r="F194" s="15" t="s">
        <v>1360</v>
      </c>
      <c r="G194" s="16" t="s">
        <v>1346</v>
      </c>
      <c r="H194" s="15" t="s">
        <v>1334</v>
      </c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</row>
    <row r="195" spans="1:19" ht="15" x14ac:dyDescent="0.25">
      <c r="A195" s="15">
        <v>267</v>
      </c>
      <c r="B195" s="21" t="s">
        <v>1376</v>
      </c>
      <c r="C195" s="20"/>
      <c r="D195" s="20"/>
      <c r="E195" s="16" t="s">
        <v>1346</v>
      </c>
      <c r="F195" s="11"/>
      <c r="G195" s="16" t="s">
        <v>1346</v>
      </c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</row>
    <row r="196" spans="1:19" ht="15" x14ac:dyDescent="0.25">
      <c r="A196" s="15">
        <v>268</v>
      </c>
      <c r="B196" s="21" t="s">
        <v>1550</v>
      </c>
      <c r="C196" s="20"/>
      <c r="D196" s="15" t="s">
        <v>1362</v>
      </c>
      <c r="E196" s="14">
        <v>3</v>
      </c>
      <c r="F196" s="15" t="s">
        <v>1363</v>
      </c>
      <c r="G196" s="14">
        <v>5</v>
      </c>
      <c r="H196" s="15" t="s">
        <v>1334</v>
      </c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</row>
    <row r="197" spans="1:19" ht="15" x14ac:dyDescent="0.25">
      <c r="A197" s="15">
        <v>269</v>
      </c>
      <c r="B197" s="21" t="s">
        <v>1551</v>
      </c>
      <c r="C197" s="20"/>
      <c r="D197" s="15" t="s">
        <v>1362</v>
      </c>
      <c r="E197" s="14">
        <v>3</v>
      </c>
      <c r="F197" s="15" t="s">
        <v>1334</v>
      </c>
      <c r="G197" s="16" t="s">
        <v>1346</v>
      </c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</row>
    <row r="198" spans="1:19" ht="15" x14ac:dyDescent="0.25">
      <c r="A198" s="15">
        <v>270</v>
      </c>
      <c r="B198" s="21" t="s">
        <v>1552</v>
      </c>
      <c r="C198" s="20"/>
      <c r="D198" s="15" t="s">
        <v>1362</v>
      </c>
      <c r="E198" s="14">
        <v>3</v>
      </c>
      <c r="F198" s="15" t="s">
        <v>1363</v>
      </c>
      <c r="G198" s="14">
        <v>5</v>
      </c>
      <c r="H198" s="15" t="s">
        <v>1334</v>
      </c>
      <c r="I198" s="15" t="s">
        <v>1553</v>
      </c>
      <c r="J198" s="15" t="s">
        <v>1554</v>
      </c>
      <c r="K198" s="15" t="s">
        <v>1417</v>
      </c>
      <c r="L198" s="15" t="s">
        <v>1418</v>
      </c>
      <c r="M198" s="15" t="s">
        <v>1362</v>
      </c>
      <c r="N198" s="15" t="s">
        <v>1334</v>
      </c>
      <c r="O198" s="11"/>
      <c r="P198" s="11"/>
      <c r="Q198" s="11"/>
      <c r="R198" s="11"/>
      <c r="S198" s="11"/>
    </row>
    <row r="199" spans="1:19" ht="15" x14ac:dyDescent="0.25">
      <c r="A199" s="15">
        <v>271</v>
      </c>
      <c r="B199" s="21" t="s">
        <v>1555</v>
      </c>
      <c r="C199" s="20"/>
      <c r="D199" s="15" t="s">
        <v>1438</v>
      </c>
      <c r="E199" s="14">
        <v>6</v>
      </c>
      <c r="F199" s="15" t="s">
        <v>24</v>
      </c>
      <c r="G199" s="16" t="s">
        <v>1346</v>
      </c>
      <c r="H199" s="15" t="s">
        <v>1458</v>
      </c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</row>
    <row r="200" spans="1:19" ht="15" x14ac:dyDescent="0.25">
      <c r="A200" s="15">
        <v>272</v>
      </c>
      <c r="B200" s="21" t="s">
        <v>1556</v>
      </c>
      <c r="C200" s="20"/>
      <c r="D200" s="15" t="s">
        <v>1362</v>
      </c>
      <c r="E200" s="14">
        <v>3</v>
      </c>
      <c r="F200" s="15" t="s">
        <v>1334</v>
      </c>
      <c r="G200" s="16" t="s">
        <v>1346</v>
      </c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</row>
    <row r="201" spans="1:19" ht="15" x14ac:dyDescent="0.25">
      <c r="A201" s="15">
        <v>273</v>
      </c>
      <c r="B201" s="21" t="s">
        <v>1557</v>
      </c>
      <c r="C201" s="20"/>
      <c r="D201" s="15" t="s">
        <v>1362</v>
      </c>
      <c r="E201" s="14">
        <v>3</v>
      </c>
      <c r="F201" s="15" t="s">
        <v>1334</v>
      </c>
      <c r="G201" s="16" t="s">
        <v>1346</v>
      </c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</row>
    <row r="202" spans="1:19" ht="15" x14ac:dyDescent="0.25">
      <c r="A202" s="15">
        <v>274</v>
      </c>
      <c r="B202" s="15" t="s">
        <v>1558</v>
      </c>
      <c r="C202" s="11"/>
      <c r="D202" s="15" t="s">
        <v>1362</v>
      </c>
      <c r="E202" s="14">
        <v>3</v>
      </c>
      <c r="F202" s="15" t="s">
        <v>1334</v>
      </c>
      <c r="G202" s="16" t="s">
        <v>1346</v>
      </c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</row>
    <row r="203" spans="1:19" ht="15" x14ac:dyDescent="0.25">
      <c r="A203" s="15">
        <v>275</v>
      </c>
      <c r="B203" s="21" t="s">
        <v>1559</v>
      </c>
      <c r="C203" s="20"/>
      <c r="D203" s="15" t="s">
        <v>1362</v>
      </c>
      <c r="E203" s="14">
        <v>3</v>
      </c>
      <c r="F203" s="15" t="s">
        <v>1334</v>
      </c>
      <c r="G203" s="16" t="s">
        <v>1346</v>
      </c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</row>
    <row r="204" spans="1:19" ht="15" x14ac:dyDescent="0.25">
      <c r="A204" s="15">
        <v>276</v>
      </c>
      <c r="B204" s="21" t="s">
        <v>1560</v>
      </c>
      <c r="C204" s="20"/>
      <c r="D204" s="15" t="s">
        <v>1439</v>
      </c>
      <c r="E204" s="14">
        <v>2</v>
      </c>
      <c r="F204" s="15" t="s">
        <v>1438</v>
      </c>
      <c r="G204" s="14">
        <v>6</v>
      </c>
      <c r="H204" s="15" t="s">
        <v>24</v>
      </c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</row>
    <row r="205" spans="1:19" ht="15" x14ac:dyDescent="0.25">
      <c r="A205" s="15">
        <v>277</v>
      </c>
      <c r="B205" s="21" t="s">
        <v>1561</v>
      </c>
      <c r="C205" s="20"/>
      <c r="D205" s="15" t="s">
        <v>1489</v>
      </c>
      <c r="E205" s="14">
        <v>15</v>
      </c>
      <c r="F205" s="15" t="s">
        <v>1333</v>
      </c>
      <c r="G205" s="14">
        <v>30</v>
      </c>
      <c r="H205" s="15" t="s">
        <v>1426</v>
      </c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</row>
    <row r="206" spans="1:19" ht="15" x14ac:dyDescent="0.25">
      <c r="A206" s="15">
        <v>278</v>
      </c>
      <c r="B206" s="15" t="s">
        <v>1562</v>
      </c>
      <c r="C206" s="11"/>
      <c r="D206" s="15" t="s">
        <v>1355</v>
      </c>
      <c r="E206" s="16" t="s">
        <v>1346</v>
      </c>
      <c r="F206" s="15" t="s">
        <v>1352</v>
      </c>
      <c r="G206" s="14">
        <v>13</v>
      </c>
      <c r="H206" s="15" t="s">
        <v>1334</v>
      </c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</row>
    <row r="207" spans="1:19" ht="15" x14ac:dyDescent="0.25">
      <c r="A207" s="15">
        <v>279</v>
      </c>
      <c r="B207" s="21" t="s">
        <v>1563</v>
      </c>
      <c r="C207" s="20"/>
      <c r="D207" s="15" t="s">
        <v>1360</v>
      </c>
      <c r="E207" s="16" t="s">
        <v>1346</v>
      </c>
      <c r="F207" s="15" t="s">
        <v>1355</v>
      </c>
      <c r="G207" s="16" t="s">
        <v>1346</v>
      </c>
      <c r="H207" s="15" t="s">
        <v>1334</v>
      </c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</row>
    <row r="208" spans="1:19" ht="15" x14ac:dyDescent="0.25">
      <c r="A208" s="15">
        <v>280</v>
      </c>
      <c r="B208" s="15" t="s">
        <v>1564</v>
      </c>
      <c r="C208" s="11"/>
      <c r="D208" s="15" t="s">
        <v>1362</v>
      </c>
      <c r="E208" s="14">
        <v>3</v>
      </c>
      <c r="F208" s="15" t="s">
        <v>1334</v>
      </c>
      <c r="G208" s="16" t="s">
        <v>1346</v>
      </c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</row>
    <row r="209" spans="1:19" ht="15" x14ac:dyDescent="0.25">
      <c r="A209" s="15">
        <v>281</v>
      </c>
      <c r="B209" s="15" t="s">
        <v>1565</v>
      </c>
      <c r="C209" s="11"/>
      <c r="D209" s="15" t="s">
        <v>1362</v>
      </c>
      <c r="E209" s="14">
        <v>3</v>
      </c>
      <c r="F209" s="15" t="s">
        <v>1363</v>
      </c>
      <c r="G209" s="14">
        <v>5</v>
      </c>
      <c r="H209" s="15" t="s">
        <v>1334</v>
      </c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</row>
    <row r="210" spans="1:19" ht="15" x14ac:dyDescent="0.25">
      <c r="A210" s="15">
        <v>282</v>
      </c>
      <c r="B210" s="21" t="s">
        <v>1566</v>
      </c>
      <c r="C210" s="20"/>
      <c r="D210" s="15" t="s">
        <v>1362</v>
      </c>
      <c r="E210" s="14">
        <v>3</v>
      </c>
      <c r="F210" s="15" t="s">
        <v>1334</v>
      </c>
      <c r="G210" s="16" t="s">
        <v>1346</v>
      </c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</row>
    <row r="211" spans="1:19" ht="15" x14ac:dyDescent="0.25">
      <c r="A211" s="15">
        <v>283</v>
      </c>
      <c r="B211" s="21" t="s">
        <v>1567</v>
      </c>
      <c r="C211" s="20"/>
      <c r="D211" s="15" t="s">
        <v>1438</v>
      </c>
      <c r="E211" s="14">
        <v>6</v>
      </c>
      <c r="F211" s="15" t="s">
        <v>24</v>
      </c>
      <c r="G211" s="16" t="s">
        <v>1346</v>
      </c>
      <c r="H211" s="15" t="s">
        <v>1439</v>
      </c>
      <c r="I211" s="15" t="s">
        <v>1334</v>
      </c>
      <c r="J211" s="11"/>
      <c r="K211" s="11"/>
      <c r="L211" s="11"/>
      <c r="M211" s="11"/>
      <c r="N211" s="11"/>
      <c r="O211" s="11"/>
      <c r="P211" s="11"/>
      <c r="Q211" s="11"/>
      <c r="R211" s="11"/>
      <c r="S211" s="11"/>
    </row>
    <row r="212" spans="1:19" ht="15" x14ac:dyDescent="0.25">
      <c r="A212" s="15">
        <v>284</v>
      </c>
      <c r="B212" s="21" t="s">
        <v>1568</v>
      </c>
      <c r="C212" s="20"/>
      <c r="D212" s="15" t="s">
        <v>1362</v>
      </c>
      <c r="E212" s="14">
        <v>3</v>
      </c>
      <c r="F212" s="15" t="s">
        <v>1334</v>
      </c>
      <c r="G212" s="16" t="s">
        <v>1346</v>
      </c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</row>
    <row r="213" spans="1:19" ht="15" x14ac:dyDescent="0.25">
      <c r="A213" s="15">
        <v>285</v>
      </c>
      <c r="B213" s="21" t="s">
        <v>1569</v>
      </c>
      <c r="C213" s="20"/>
      <c r="D213" s="15" t="s">
        <v>1362</v>
      </c>
      <c r="E213" s="14">
        <v>3</v>
      </c>
      <c r="F213" s="15" t="s">
        <v>1363</v>
      </c>
      <c r="G213" s="14">
        <v>5</v>
      </c>
      <c r="H213" s="15" t="s">
        <v>1334</v>
      </c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</row>
    <row r="214" spans="1:19" ht="15" x14ac:dyDescent="0.25">
      <c r="A214" s="15">
        <v>286</v>
      </c>
      <c r="B214" s="21" t="s">
        <v>1570</v>
      </c>
      <c r="C214" s="20"/>
      <c r="D214" s="15" t="s">
        <v>1362</v>
      </c>
      <c r="E214" s="14">
        <v>3</v>
      </c>
      <c r="F214" s="15" t="s">
        <v>1363</v>
      </c>
      <c r="G214" s="14">
        <v>5</v>
      </c>
      <c r="H214" s="15" t="s">
        <v>1334</v>
      </c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</row>
    <row r="215" spans="1:19" ht="15" x14ac:dyDescent="0.25">
      <c r="A215" s="15">
        <v>287</v>
      </c>
      <c r="B215" s="21" t="s">
        <v>1571</v>
      </c>
      <c r="C215" s="20"/>
      <c r="D215" s="15" t="s">
        <v>1362</v>
      </c>
      <c r="E215" s="14">
        <v>3</v>
      </c>
      <c r="F215" s="15" t="s">
        <v>1334</v>
      </c>
      <c r="G215" s="16" t="s">
        <v>1346</v>
      </c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</row>
    <row r="216" spans="1:19" ht="15" x14ac:dyDescent="0.25">
      <c r="A216" s="15">
        <v>288</v>
      </c>
      <c r="B216" s="21" t="s">
        <v>1572</v>
      </c>
      <c r="C216" s="20"/>
      <c r="D216" s="15" t="s">
        <v>1362</v>
      </c>
      <c r="E216" s="14">
        <v>3</v>
      </c>
      <c r="F216" s="15" t="s">
        <v>1334</v>
      </c>
      <c r="G216" s="16" t="s">
        <v>1346</v>
      </c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</row>
    <row r="217" spans="1:19" ht="15" x14ac:dyDescent="0.25">
      <c r="A217" s="15">
        <v>289</v>
      </c>
      <c r="B217" s="21" t="s">
        <v>1573</v>
      </c>
      <c r="C217" s="20"/>
      <c r="D217" s="15" t="s">
        <v>1362</v>
      </c>
      <c r="E217" s="14">
        <v>3</v>
      </c>
      <c r="F217" s="15" t="s">
        <v>1363</v>
      </c>
      <c r="G217" s="14">
        <v>5</v>
      </c>
      <c r="H217" s="15" t="s">
        <v>1334</v>
      </c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</row>
    <row r="218" spans="1:19" ht="15" x14ac:dyDescent="0.25">
      <c r="A218" s="15">
        <v>290</v>
      </c>
      <c r="B218" s="21" t="s">
        <v>1574</v>
      </c>
      <c r="C218" s="20"/>
      <c r="D218" s="15" t="s">
        <v>1438</v>
      </c>
      <c r="E218" s="14">
        <v>6</v>
      </c>
      <c r="F218" s="15" t="s">
        <v>24</v>
      </c>
      <c r="G218" s="16" t="s">
        <v>1346</v>
      </c>
      <c r="H218" s="15" t="s">
        <v>1458</v>
      </c>
      <c r="I218" s="15" t="s">
        <v>1575</v>
      </c>
      <c r="J218" s="11"/>
      <c r="K218" s="11"/>
      <c r="L218" s="11"/>
      <c r="M218" s="11"/>
      <c r="N218" s="11"/>
      <c r="O218" s="11"/>
      <c r="P218" s="11"/>
      <c r="Q218" s="11"/>
      <c r="R218" s="11"/>
      <c r="S218" s="11"/>
    </row>
    <row r="219" spans="1:19" ht="15" x14ac:dyDescent="0.25">
      <c r="A219" s="15">
        <v>291</v>
      </c>
      <c r="B219" s="21" t="s">
        <v>1576</v>
      </c>
      <c r="C219" s="20"/>
      <c r="D219" s="15" t="s">
        <v>1438</v>
      </c>
      <c r="E219" s="14">
        <v>6</v>
      </c>
      <c r="F219" s="15" t="s">
        <v>24</v>
      </c>
      <c r="G219" s="16" t="s">
        <v>1346</v>
      </c>
      <c r="H219" s="15" t="s">
        <v>1458</v>
      </c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</row>
    <row r="220" spans="1:19" ht="15" x14ac:dyDescent="0.25">
      <c r="A220" s="15">
        <v>292</v>
      </c>
      <c r="B220" s="21" t="s">
        <v>1577</v>
      </c>
      <c r="C220" s="20"/>
      <c r="D220" s="15" t="s">
        <v>1362</v>
      </c>
      <c r="E220" s="14">
        <v>3</v>
      </c>
      <c r="F220" s="15" t="s">
        <v>1334</v>
      </c>
      <c r="G220" s="16" t="s">
        <v>1346</v>
      </c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</row>
    <row r="221" spans="1:19" ht="15" x14ac:dyDescent="0.25">
      <c r="A221" s="15">
        <v>293</v>
      </c>
      <c r="B221" s="21" t="s">
        <v>1578</v>
      </c>
      <c r="C221" s="20"/>
      <c r="D221" s="15" t="s">
        <v>1355</v>
      </c>
      <c r="E221" s="16" t="s">
        <v>1346</v>
      </c>
      <c r="F221" s="15" t="s">
        <v>1352</v>
      </c>
      <c r="G221" s="14">
        <v>13</v>
      </c>
      <c r="H221" s="15" t="s">
        <v>1334</v>
      </c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</row>
    <row r="222" spans="1:19" ht="15" x14ac:dyDescent="0.25">
      <c r="A222" s="15">
        <v>294</v>
      </c>
      <c r="B222" s="21" t="s">
        <v>1579</v>
      </c>
      <c r="C222" s="20"/>
      <c r="D222" s="15" t="s">
        <v>1362</v>
      </c>
      <c r="E222" s="14">
        <v>3</v>
      </c>
      <c r="F222" s="15" t="s">
        <v>1334</v>
      </c>
      <c r="G222" s="16" t="s">
        <v>1346</v>
      </c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</row>
    <row r="223" spans="1:19" ht="15" x14ac:dyDescent="0.25">
      <c r="A223" s="15">
        <v>295</v>
      </c>
      <c r="B223" s="21" t="s">
        <v>1580</v>
      </c>
      <c r="C223" s="20"/>
      <c r="D223" s="15" t="s">
        <v>1489</v>
      </c>
      <c r="E223" s="14">
        <v>15</v>
      </c>
      <c r="F223" s="15" t="s">
        <v>1333</v>
      </c>
      <c r="G223" s="14">
        <v>30</v>
      </c>
      <c r="H223" s="15" t="s">
        <v>1426</v>
      </c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</row>
    <row r="224" spans="1:19" ht="15" x14ac:dyDescent="0.25">
      <c r="A224" s="15">
        <v>296</v>
      </c>
      <c r="B224" s="21" t="s">
        <v>1581</v>
      </c>
      <c r="C224" s="20"/>
      <c r="D224" s="15" t="s">
        <v>1489</v>
      </c>
      <c r="E224" s="14">
        <v>15</v>
      </c>
      <c r="F224" s="15" t="s">
        <v>1333</v>
      </c>
      <c r="G224" s="14">
        <v>30</v>
      </c>
      <c r="H224" s="15" t="s">
        <v>1426</v>
      </c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</row>
    <row r="225" spans="1:19" ht="15" x14ac:dyDescent="0.25">
      <c r="A225" s="15">
        <v>297</v>
      </c>
      <c r="B225" s="21" t="s">
        <v>1582</v>
      </c>
      <c r="C225" s="20"/>
      <c r="D225" s="15" t="s">
        <v>1362</v>
      </c>
      <c r="E225" s="14">
        <v>3</v>
      </c>
      <c r="F225" s="15" t="s">
        <v>1363</v>
      </c>
      <c r="G225" s="14">
        <v>5</v>
      </c>
      <c r="H225" s="15" t="s">
        <v>1334</v>
      </c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</row>
    <row r="226" spans="1:19" ht="15" x14ac:dyDescent="0.25">
      <c r="A226" s="15">
        <v>298</v>
      </c>
      <c r="B226" s="21" t="s">
        <v>1583</v>
      </c>
      <c r="C226" s="20"/>
      <c r="D226" s="15" t="s">
        <v>1362</v>
      </c>
      <c r="E226" s="14">
        <v>3</v>
      </c>
      <c r="F226" s="15" t="s">
        <v>1334</v>
      </c>
      <c r="G226" s="16" t="s">
        <v>1346</v>
      </c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</row>
    <row r="227" spans="1:19" ht="15" x14ac:dyDescent="0.25">
      <c r="A227" s="15">
        <v>299</v>
      </c>
      <c r="B227" s="21" t="s">
        <v>1584</v>
      </c>
      <c r="C227" s="20"/>
      <c r="D227" s="11"/>
      <c r="E227" s="16" t="s">
        <v>1346</v>
      </c>
      <c r="F227" s="11"/>
      <c r="G227" s="16" t="s">
        <v>1346</v>
      </c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</row>
    <row r="228" spans="1:19" ht="15" x14ac:dyDescent="0.25">
      <c r="A228" s="15">
        <v>300</v>
      </c>
      <c r="B228" s="21" t="s">
        <v>1585</v>
      </c>
      <c r="C228" s="20"/>
      <c r="D228" s="15" t="s">
        <v>1362</v>
      </c>
      <c r="E228" s="14">
        <v>3</v>
      </c>
      <c r="F228" s="15" t="s">
        <v>1334</v>
      </c>
      <c r="G228" s="16" t="s">
        <v>1346</v>
      </c>
      <c r="H228" s="15" t="s">
        <v>1586</v>
      </c>
      <c r="I228" s="15" t="s">
        <v>1587</v>
      </c>
      <c r="J228" s="15" t="s">
        <v>1588</v>
      </c>
      <c r="K228" s="15" t="s">
        <v>1589</v>
      </c>
      <c r="L228" s="15" t="s">
        <v>1590</v>
      </c>
      <c r="M228" s="11"/>
      <c r="N228" s="11"/>
      <c r="O228" s="11"/>
      <c r="P228" s="11"/>
      <c r="Q228" s="11"/>
      <c r="R228" s="11"/>
      <c r="S228" s="11"/>
    </row>
    <row r="229" spans="1:19" ht="15" x14ac:dyDescent="0.25">
      <c r="A229" s="15">
        <v>301</v>
      </c>
      <c r="B229" s="15" t="s">
        <v>1591</v>
      </c>
      <c r="C229" s="11"/>
      <c r="D229" s="15" t="s">
        <v>1362</v>
      </c>
      <c r="E229" s="14">
        <v>3</v>
      </c>
      <c r="F229" s="15" t="s">
        <v>1363</v>
      </c>
      <c r="G229" s="14">
        <v>5</v>
      </c>
      <c r="H229" s="15" t="s">
        <v>1334</v>
      </c>
      <c r="I229" s="15" t="s">
        <v>1586</v>
      </c>
      <c r="J229" s="15" t="s">
        <v>1362</v>
      </c>
      <c r="K229" s="15" t="s">
        <v>1592</v>
      </c>
      <c r="L229" s="15" t="s">
        <v>1588</v>
      </c>
      <c r="M229" s="15" t="s">
        <v>1589</v>
      </c>
      <c r="N229" s="15" t="s">
        <v>1593</v>
      </c>
      <c r="O229" s="15" t="s">
        <v>1594</v>
      </c>
      <c r="P229" s="11"/>
      <c r="Q229" s="11"/>
      <c r="R229" s="11"/>
      <c r="S229" s="11"/>
    </row>
    <row r="230" spans="1:19" ht="15" x14ac:dyDescent="0.25">
      <c r="A230" s="15">
        <v>302</v>
      </c>
      <c r="B230" s="21" t="s">
        <v>1595</v>
      </c>
      <c r="C230" s="20"/>
      <c r="D230" s="15" t="s">
        <v>1362</v>
      </c>
      <c r="E230" s="14">
        <v>3</v>
      </c>
      <c r="F230" s="15" t="s">
        <v>1363</v>
      </c>
      <c r="G230" s="14">
        <v>5</v>
      </c>
      <c r="H230" s="15" t="s">
        <v>1334</v>
      </c>
      <c r="I230" s="15" t="s">
        <v>1586</v>
      </c>
      <c r="J230" s="15" t="s">
        <v>1355</v>
      </c>
      <c r="K230" s="15" t="s">
        <v>1592</v>
      </c>
      <c r="L230" s="15" t="s">
        <v>1588</v>
      </c>
      <c r="M230" s="15" t="s">
        <v>1596</v>
      </c>
      <c r="N230" s="11"/>
      <c r="O230" s="11"/>
      <c r="P230" s="11"/>
      <c r="Q230" s="11"/>
      <c r="R230" s="11"/>
      <c r="S230" s="11"/>
    </row>
    <row r="231" spans="1:19" ht="15" x14ac:dyDescent="0.25">
      <c r="A231" s="15">
        <v>303</v>
      </c>
      <c r="B231" s="21" t="s">
        <v>1597</v>
      </c>
      <c r="C231" s="20"/>
      <c r="D231" s="20"/>
      <c r="E231" s="16" t="s">
        <v>1346</v>
      </c>
      <c r="F231" s="11"/>
      <c r="G231" s="16" t="s">
        <v>1346</v>
      </c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</row>
    <row r="232" spans="1:19" ht="15" x14ac:dyDescent="0.25">
      <c r="A232" s="15">
        <v>304</v>
      </c>
      <c r="B232" s="21" t="s">
        <v>1598</v>
      </c>
      <c r="C232" s="20"/>
      <c r="D232" s="15" t="s">
        <v>1362</v>
      </c>
      <c r="E232" s="14">
        <v>3</v>
      </c>
      <c r="F232" s="15" t="s">
        <v>1334</v>
      </c>
      <c r="G232" s="16" t="s">
        <v>1346</v>
      </c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</row>
    <row r="233" spans="1:19" ht="15" x14ac:dyDescent="0.25">
      <c r="A233" s="15">
        <v>305</v>
      </c>
      <c r="B233" s="21" t="s">
        <v>1599</v>
      </c>
      <c r="C233" s="20"/>
      <c r="D233" s="15" t="s">
        <v>1362</v>
      </c>
      <c r="E233" s="14">
        <v>3</v>
      </c>
      <c r="F233" s="15" t="s">
        <v>1363</v>
      </c>
      <c r="G233" s="14">
        <v>5</v>
      </c>
      <c r="H233" s="15" t="s">
        <v>1334</v>
      </c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</row>
    <row r="234" spans="1:19" ht="15" x14ac:dyDescent="0.25">
      <c r="A234" s="15">
        <v>306</v>
      </c>
      <c r="B234" s="21" t="s">
        <v>1600</v>
      </c>
      <c r="C234" s="20"/>
      <c r="D234" s="15" t="s">
        <v>1363</v>
      </c>
      <c r="E234" s="14">
        <v>5</v>
      </c>
      <c r="F234" s="15" t="s">
        <v>1360</v>
      </c>
      <c r="G234" s="16" t="s">
        <v>1346</v>
      </c>
      <c r="H234" s="15" t="s">
        <v>1334</v>
      </c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</row>
    <row r="235" spans="1:19" ht="15" x14ac:dyDescent="0.25">
      <c r="A235" s="15">
        <v>307</v>
      </c>
      <c r="B235" s="21" t="s">
        <v>1601</v>
      </c>
      <c r="C235" s="20"/>
      <c r="D235" s="15" t="s">
        <v>1363</v>
      </c>
      <c r="E235" s="14">
        <v>5</v>
      </c>
      <c r="F235" s="15" t="s">
        <v>1360</v>
      </c>
      <c r="G235" s="16" t="s">
        <v>1346</v>
      </c>
      <c r="H235" s="15" t="s">
        <v>1334</v>
      </c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</row>
    <row r="236" spans="1:19" ht="15" x14ac:dyDescent="0.25">
      <c r="A236" s="15">
        <v>308</v>
      </c>
      <c r="B236" s="15" t="s">
        <v>1602</v>
      </c>
      <c r="C236" s="11"/>
      <c r="D236" s="15" t="s">
        <v>1362</v>
      </c>
      <c r="E236" s="14">
        <v>3</v>
      </c>
      <c r="F236" s="15" t="s">
        <v>1334</v>
      </c>
      <c r="G236" s="16" t="s">
        <v>1346</v>
      </c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</row>
    <row r="237" spans="1:19" ht="15" x14ac:dyDescent="0.25">
      <c r="A237" s="15">
        <v>309</v>
      </c>
      <c r="B237" s="15" t="s">
        <v>1603</v>
      </c>
      <c r="C237" s="11"/>
      <c r="D237" s="15" t="s">
        <v>1363</v>
      </c>
      <c r="E237" s="14">
        <v>5</v>
      </c>
      <c r="F237" s="15" t="s">
        <v>1360</v>
      </c>
      <c r="G237" s="16" t="s">
        <v>1346</v>
      </c>
      <c r="H237" s="15" t="s">
        <v>1334</v>
      </c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</row>
    <row r="238" spans="1:19" ht="15" x14ac:dyDescent="0.25">
      <c r="A238" s="15">
        <v>310</v>
      </c>
      <c r="B238" s="21" t="s">
        <v>1604</v>
      </c>
      <c r="C238" s="20"/>
      <c r="D238" s="15" t="s">
        <v>1362</v>
      </c>
      <c r="E238" s="14">
        <v>3</v>
      </c>
      <c r="F238" s="15" t="s">
        <v>1363</v>
      </c>
      <c r="G238" s="14">
        <v>5</v>
      </c>
      <c r="H238" s="15" t="s">
        <v>1334</v>
      </c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</row>
    <row r="239" spans="1:19" ht="15" x14ac:dyDescent="0.25">
      <c r="A239" s="15">
        <v>311</v>
      </c>
      <c r="B239" s="21" t="s">
        <v>1605</v>
      </c>
      <c r="C239" s="20"/>
      <c r="D239" s="15" t="s">
        <v>1362</v>
      </c>
      <c r="E239" s="14">
        <v>3</v>
      </c>
      <c r="F239" s="15" t="s">
        <v>1363</v>
      </c>
      <c r="G239" s="14">
        <v>5</v>
      </c>
      <c r="H239" s="15" t="s">
        <v>1334</v>
      </c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</row>
    <row r="240" spans="1:19" ht="15" x14ac:dyDescent="0.25">
      <c r="A240" s="15">
        <v>312</v>
      </c>
      <c r="B240" s="21" t="s">
        <v>1606</v>
      </c>
      <c r="C240" s="20"/>
      <c r="D240" s="15" t="s">
        <v>1362</v>
      </c>
      <c r="E240" s="14">
        <v>3</v>
      </c>
      <c r="F240" s="15" t="s">
        <v>1363</v>
      </c>
      <c r="G240" s="14">
        <v>5</v>
      </c>
      <c r="H240" s="15" t="s">
        <v>1334</v>
      </c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</row>
    <row r="241" spans="1:19" ht="15" x14ac:dyDescent="0.25">
      <c r="A241" s="15">
        <v>313</v>
      </c>
      <c r="B241" s="21" t="s">
        <v>1607</v>
      </c>
      <c r="C241" s="20"/>
      <c r="D241" s="15" t="s">
        <v>1362</v>
      </c>
      <c r="E241" s="14">
        <v>3</v>
      </c>
      <c r="F241" s="15" t="s">
        <v>1363</v>
      </c>
      <c r="G241" s="14">
        <v>5</v>
      </c>
      <c r="H241" s="15" t="s">
        <v>1334</v>
      </c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</row>
    <row r="242" spans="1:19" ht="15" x14ac:dyDescent="0.25">
      <c r="A242" s="15">
        <v>314</v>
      </c>
      <c r="B242" s="21" t="s">
        <v>1608</v>
      </c>
      <c r="C242" s="20"/>
      <c r="D242" s="15" t="s">
        <v>1362</v>
      </c>
      <c r="E242" s="14">
        <v>3</v>
      </c>
      <c r="F242" s="15" t="s">
        <v>1363</v>
      </c>
      <c r="G242" s="14">
        <v>5</v>
      </c>
      <c r="H242" s="15" t="s">
        <v>1334</v>
      </c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</row>
    <row r="243" spans="1:19" ht="15" x14ac:dyDescent="0.25">
      <c r="A243" s="15">
        <v>315</v>
      </c>
      <c r="B243" s="21" t="s">
        <v>1609</v>
      </c>
      <c r="C243" s="20"/>
      <c r="D243" s="15" t="s">
        <v>1362</v>
      </c>
      <c r="E243" s="14">
        <v>3</v>
      </c>
      <c r="F243" s="15" t="s">
        <v>1363</v>
      </c>
      <c r="G243" s="14">
        <v>5</v>
      </c>
      <c r="H243" s="15" t="s">
        <v>1334</v>
      </c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</row>
    <row r="244" spans="1:19" ht="15" x14ac:dyDescent="0.25">
      <c r="A244" s="15">
        <v>316</v>
      </c>
      <c r="B244" s="21" t="s">
        <v>1610</v>
      </c>
      <c r="C244" s="20"/>
      <c r="D244" s="15" t="s">
        <v>1362</v>
      </c>
      <c r="E244" s="14">
        <v>3</v>
      </c>
      <c r="F244" s="15" t="s">
        <v>1334</v>
      </c>
      <c r="G244" s="16" t="s">
        <v>1346</v>
      </c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</row>
    <row r="245" spans="1:19" ht="15" x14ac:dyDescent="0.25">
      <c r="A245" s="15">
        <v>317</v>
      </c>
      <c r="B245" s="21" t="s">
        <v>1611</v>
      </c>
      <c r="C245" s="20"/>
      <c r="D245" s="15" t="s">
        <v>1362</v>
      </c>
      <c r="E245" s="14">
        <v>3</v>
      </c>
      <c r="F245" s="15" t="s">
        <v>1334</v>
      </c>
      <c r="G245" s="16" t="s">
        <v>1346</v>
      </c>
      <c r="H245" s="15" t="s">
        <v>1612</v>
      </c>
      <c r="I245" s="15" t="s">
        <v>1613</v>
      </c>
      <c r="J245" s="15" t="s">
        <v>1593</v>
      </c>
      <c r="K245" s="15" t="s">
        <v>1594</v>
      </c>
      <c r="L245" s="15" t="s">
        <v>1614</v>
      </c>
      <c r="M245" s="15" t="s">
        <v>1615</v>
      </c>
      <c r="N245" s="15" t="s">
        <v>1616</v>
      </c>
      <c r="O245" s="15" t="s">
        <v>1617</v>
      </c>
      <c r="P245" s="15" t="s">
        <v>1618</v>
      </c>
      <c r="Q245" s="11"/>
      <c r="R245" s="11"/>
      <c r="S245" s="11"/>
    </row>
    <row r="246" spans="1:19" ht="15" x14ac:dyDescent="0.25">
      <c r="A246" s="15">
        <v>318</v>
      </c>
      <c r="B246" s="21" t="s">
        <v>1619</v>
      </c>
      <c r="C246" s="20"/>
      <c r="D246" s="15" t="s">
        <v>1362</v>
      </c>
      <c r="E246" s="14">
        <v>3</v>
      </c>
      <c r="F246" s="15" t="s">
        <v>1334</v>
      </c>
      <c r="G246" s="16" t="s">
        <v>1346</v>
      </c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</row>
    <row r="247" spans="1:19" ht="15" x14ac:dyDescent="0.25">
      <c r="A247" s="15">
        <v>319</v>
      </c>
      <c r="B247" s="21" t="s">
        <v>1620</v>
      </c>
      <c r="C247" s="20"/>
      <c r="D247" s="15" t="s">
        <v>1438</v>
      </c>
      <c r="E247" s="14">
        <v>6</v>
      </c>
      <c r="F247" s="15" t="s">
        <v>24</v>
      </c>
      <c r="G247" s="16" t="s">
        <v>1346</v>
      </c>
      <c r="H247" s="15" t="s">
        <v>1458</v>
      </c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</row>
    <row r="248" spans="1:19" ht="15" x14ac:dyDescent="0.25">
      <c r="A248" s="15">
        <v>320</v>
      </c>
      <c r="B248" s="21" t="s">
        <v>1621</v>
      </c>
      <c r="C248" s="20"/>
      <c r="D248" s="15" t="s">
        <v>1362</v>
      </c>
      <c r="E248" s="14">
        <v>3</v>
      </c>
      <c r="F248" s="15" t="s">
        <v>1363</v>
      </c>
      <c r="G248" s="14">
        <v>5</v>
      </c>
      <c r="H248" s="15" t="s">
        <v>1334</v>
      </c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</row>
    <row r="249" spans="1:19" ht="15" x14ac:dyDescent="0.25">
      <c r="A249" s="15">
        <v>321</v>
      </c>
      <c r="B249" s="21" t="s">
        <v>1622</v>
      </c>
      <c r="C249" s="20"/>
      <c r="D249" s="15" t="s">
        <v>1489</v>
      </c>
      <c r="E249" s="14">
        <v>15</v>
      </c>
      <c r="F249" s="15" t="s">
        <v>1333</v>
      </c>
      <c r="G249" s="14">
        <v>30</v>
      </c>
      <c r="H249" s="15" t="s">
        <v>1426</v>
      </c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</row>
    <row r="250" spans="1:19" ht="15" x14ac:dyDescent="0.25">
      <c r="A250" s="15">
        <v>322</v>
      </c>
      <c r="B250" s="21" t="s">
        <v>1623</v>
      </c>
      <c r="C250" s="20"/>
      <c r="D250" s="15" t="s">
        <v>1363</v>
      </c>
      <c r="E250" s="14">
        <v>5</v>
      </c>
      <c r="F250" s="15" t="s">
        <v>1360</v>
      </c>
      <c r="G250" s="16" t="s">
        <v>1346</v>
      </c>
      <c r="H250" s="15" t="s">
        <v>1334</v>
      </c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</row>
    <row r="251" spans="1:19" ht="15" x14ac:dyDescent="0.25">
      <c r="A251" s="15">
        <v>323</v>
      </c>
      <c r="B251" s="21" t="s">
        <v>1624</v>
      </c>
      <c r="C251" s="20"/>
      <c r="D251" s="15" t="s">
        <v>1363</v>
      </c>
      <c r="E251" s="14">
        <v>5</v>
      </c>
      <c r="F251" s="15" t="s">
        <v>1360</v>
      </c>
      <c r="G251" s="16" t="s">
        <v>1346</v>
      </c>
      <c r="H251" s="15" t="s">
        <v>1334</v>
      </c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</row>
    <row r="252" spans="1:19" ht="15" x14ac:dyDescent="0.25">
      <c r="A252" s="15">
        <v>324</v>
      </c>
      <c r="B252" s="21" t="s">
        <v>1625</v>
      </c>
      <c r="C252" s="20"/>
      <c r="D252" s="15" t="s">
        <v>1362</v>
      </c>
      <c r="E252" s="14">
        <v>3</v>
      </c>
      <c r="F252" s="15" t="s">
        <v>1363</v>
      </c>
      <c r="G252" s="14">
        <v>5</v>
      </c>
      <c r="H252" s="15" t="s">
        <v>1334</v>
      </c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</row>
    <row r="253" spans="1:19" ht="15" x14ac:dyDescent="0.25">
      <c r="A253" s="15">
        <v>325</v>
      </c>
      <c r="B253" s="21" t="s">
        <v>1376</v>
      </c>
      <c r="C253" s="20"/>
      <c r="D253" s="20"/>
      <c r="E253" s="16" t="s">
        <v>1346</v>
      </c>
      <c r="F253" s="11"/>
      <c r="G253" s="16" t="s">
        <v>1346</v>
      </c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</row>
    <row r="254" spans="1:19" ht="15" x14ac:dyDescent="0.25">
      <c r="A254" s="15">
        <v>326</v>
      </c>
      <c r="B254" s="21" t="s">
        <v>1626</v>
      </c>
      <c r="C254" s="20"/>
      <c r="D254" s="15" t="s">
        <v>1362</v>
      </c>
      <c r="E254" s="14">
        <v>3</v>
      </c>
      <c r="F254" s="15" t="s">
        <v>1334</v>
      </c>
      <c r="G254" s="16" t="s">
        <v>1346</v>
      </c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</row>
    <row r="255" spans="1:19" ht="15" x14ac:dyDescent="0.25">
      <c r="A255" s="15">
        <v>327</v>
      </c>
      <c r="B255" s="21" t="s">
        <v>1627</v>
      </c>
      <c r="C255" s="20"/>
      <c r="D255" s="15" t="s">
        <v>1362</v>
      </c>
      <c r="E255" s="14">
        <v>3</v>
      </c>
      <c r="F255" s="15" t="s">
        <v>1334</v>
      </c>
      <c r="G255" s="16" t="s">
        <v>1346</v>
      </c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</row>
    <row r="256" spans="1:19" ht="15" x14ac:dyDescent="0.25">
      <c r="A256" s="15">
        <v>328</v>
      </c>
      <c r="B256" s="21" t="s">
        <v>1628</v>
      </c>
      <c r="C256" s="20"/>
      <c r="D256" s="15" t="s">
        <v>1363</v>
      </c>
      <c r="E256" s="14">
        <v>5</v>
      </c>
      <c r="F256" s="15" t="s">
        <v>1360</v>
      </c>
      <c r="G256" s="16" t="s">
        <v>1346</v>
      </c>
      <c r="H256" s="15" t="s">
        <v>1334</v>
      </c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</row>
    <row r="257" spans="1:19" ht="15" x14ac:dyDescent="0.25">
      <c r="A257" s="15">
        <v>329</v>
      </c>
      <c r="B257" s="21" t="s">
        <v>1629</v>
      </c>
      <c r="C257" s="20"/>
      <c r="D257" s="15" t="s">
        <v>1438</v>
      </c>
      <c r="E257" s="14">
        <v>6</v>
      </c>
      <c r="F257" s="15" t="s">
        <v>24</v>
      </c>
      <c r="G257" s="16" t="s">
        <v>1346</v>
      </c>
      <c r="H257" s="15" t="s">
        <v>1439</v>
      </c>
      <c r="I257" s="15" t="s">
        <v>1334</v>
      </c>
      <c r="J257" s="11"/>
      <c r="K257" s="11"/>
      <c r="L257" s="11"/>
      <c r="M257" s="11"/>
      <c r="N257" s="11"/>
      <c r="O257" s="11"/>
      <c r="P257" s="11"/>
      <c r="Q257" s="11"/>
      <c r="R257" s="11"/>
      <c r="S257" s="11"/>
    </row>
    <row r="258" spans="1:19" ht="15" x14ac:dyDescent="0.25">
      <c r="A258" s="15">
        <v>330</v>
      </c>
      <c r="B258" s="21" t="s">
        <v>1630</v>
      </c>
      <c r="C258" s="20"/>
      <c r="D258" s="15" t="s">
        <v>1438</v>
      </c>
      <c r="E258" s="14">
        <v>6</v>
      </c>
      <c r="F258" s="15" t="s">
        <v>24</v>
      </c>
      <c r="G258" s="16" t="s">
        <v>1346</v>
      </c>
      <c r="H258" s="15" t="s">
        <v>1439</v>
      </c>
      <c r="I258" s="15" t="s">
        <v>1334</v>
      </c>
      <c r="J258" s="11"/>
      <c r="K258" s="11"/>
      <c r="L258" s="11"/>
      <c r="M258" s="11"/>
      <c r="N258" s="11"/>
      <c r="O258" s="11"/>
      <c r="P258" s="11"/>
      <c r="Q258" s="11"/>
      <c r="R258" s="11"/>
      <c r="S258" s="11"/>
    </row>
    <row r="259" spans="1:19" ht="15" x14ac:dyDescent="0.25">
      <c r="A259" s="15">
        <v>331</v>
      </c>
      <c r="B259" s="21" t="s">
        <v>1631</v>
      </c>
      <c r="C259" s="20"/>
      <c r="D259" s="15" t="s">
        <v>1362</v>
      </c>
      <c r="E259" s="14">
        <v>3</v>
      </c>
      <c r="F259" s="15" t="s">
        <v>1363</v>
      </c>
      <c r="G259" s="14">
        <v>5</v>
      </c>
      <c r="H259" s="15" t="s">
        <v>1334</v>
      </c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</row>
    <row r="260" spans="1:19" ht="15" x14ac:dyDescent="0.25">
      <c r="A260" s="15">
        <v>332</v>
      </c>
      <c r="B260" s="21" t="s">
        <v>1632</v>
      </c>
      <c r="C260" s="20"/>
      <c r="D260" s="20"/>
      <c r="E260" s="16" t="s">
        <v>1346</v>
      </c>
      <c r="F260" s="11"/>
      <c r="G260" s="16" t="s">
        <v>1346</v>
      </c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</row>
    <row r="261" spans="1:19" ht="15" x14ac:dyDescent="0.25">
      <c r="A261" s="15">
        <v>333</v>
      </c>
      <c r="B261" s="21" t="s">
        <v>1633</v>
      </c>
      <c r="C261" s="20"/>
      <c r="D261" s="15" t="s">
        <v>1362</v>
      </c>
      <c r="E261" s="14">
        <v>3</v>
      </c>
      <c r="F261" s="15" t="s">
        <v>1334</v>
      </c>
      <c r="G261" s="16" t="s">
        <v>1346</v>
      </c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</row>
    <row r="262" spans="1:19" ht="15" x14ac:dyDescent="0.25">
      <c r="A262" s="15">
        <v>334</v>
      </c>
      <c r="B262" s="21" t="s">
        <v>1634</v>
      </c>
      <c r="C262" s="20"/>
      <c r="D262" s="15" t="s">
        <v>1363</v>
      </c>
      <c r="E262" s="14">
        <v>5</v>
      </c>
      <c r="F262" s="15" t="s">
        <v>1360</v>
      </c>
      <c r="G262" s="16" t="s">
        <v>1346</v>
      </c>
      <c r="H262" s="15" t="s">
        <v>1334</v>
      </c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</row>
    <row r="263" spans="1:19" ht="15" x14ac:dyDescent="0.25">
      <c r="A263" s="15">
        <v>335</v>
      </c>
      <c r="B263" s="15" t="s">
        <v>1635</v>
      </c>
      <c r="C263" s="11"/>
      <c r="D263" s="11"/>
      <c r="E263" s="16" t="s">
        <v>1346</v>
      </c>
      <c r="F263" s="11"/>
      <c r="G263" s="16" t="s">
        <v>1346</v>
      </c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</row>
    <row r="264" spans="1:19" ht="15" x14ac:dyDescent="0.25">
      <c r="A264" s="15">
        <v>336</v>
      </c>
      <c r="B264" s="15" t="s">
        <v>1636</v>
      </c>
      <c r="C264" s="11"/>
      <c r="D264" s="15" t="s">
        <v>1363</v>
      </c>
      <c r="E264" s="14">
        <v>5</v>
      </c>
      <c r="F264" s="15" t="s">
        <v>1360</v>
      </c>
      <c r="G264" s="16" t="s">
        <v>1346</v>
      </c>
      <c r="H264" s="15" t="s">
        <v>1334</v>
      </c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</row>
    <row r="265" spans="1:19" ht="15" x14ac:dyDescent="0.25">
      <c r="A265" s="15">
        <v>337</v>
      </c>
      <c r="B265" s="21" t="s">
        <v>1637</v>
      </c>
      <c r="C265" s="20"/>
      <c r="D265" s="15" t="s">
        <v>1362</v>
      </c>
      <c r="E265" s="14">
        <v>3</v>
      </c>
      <c r="F265" s="15" t="s">
        <v>1334</v>
      </c>
      <c r="G265" s="16" t="s">
        <v>1346</v>
      </c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</row>
    <row r="266" spans="1:19" ht="15" x14ac:dyDescent="0.25">
      <c r="A266" s="15">
        <v>338</v>
      </c>
      <c r="B266" s="21" t="s">
        <v>1638</v>
      </c>
      <c r="C266" s="20"/>
      <c r="D266" s="15" t="s">
        <v>1363</v>
      </c>
      <c r="E266" s="14">
        <v>5</v>
      </c>
      <c r="F266" s="15" t="s">
        <v>1360</v>
      </c>
      <c r="G266" s="16" t="s">
        <v>1346</v>
      </c>
      <c r="H266" s="15" t="s">
        <v>1334</v>
      </c>
      <c r="I266" s="15" t="s">
        <v>1639</v>
      </c>
      <c r="J266" s="15" t="s">
        <v>1640</v>
      </c>
      <c r="K266" s="15" t="s">
        <v>1641</v>
      </c>
      <c r="L266" s="15" t="s">
        <v>1438</v>
      </c>
      <c r="M266" s="15" t="s">
        <v>24</v>
      </c>
      <c r="N266" s="11"/>
      <c r="O266" s="11"/>
      <c r="P266" s="11"/>
      <c r="Q266" s="11"/>
      <c r="R266" s="11"/>
      <c r="S266" s="11"/>
    </row>
    <row r="267" spans="1:19" ht="15" x14ac:dyDescent="0.25">
      <c r="A267" s="15">
        <v>339</v>
      </c>
      <c r="B267" s="21" t="s">
        <v>1642</v>
      </c>
      <c r="C267" s="20"/>
      <c r="D267" s="15" t="s">
        <v>1355</v>
      </c>
      <c r="E267" s="16" t="s">
        <v>1346</v>
      </c>
      <c r="F267" s="15" t="s">
        <v>1352</v>
      </c>
      <c r="G267" s="14">
        <v>13</v>
      </c>
      <c r="H267" s="15" t="s">
        <v>1334</v>
      </c>
      <c r="I267" s="15" t="s">
        <v>1449</v>
      </c>
      <c r="J267" s="11"/>
      <c r="K267" s="11"/>
      <c r="L267" s="11"/>
      <c r="M267" s="11"/>
      <c r="N267" s="11"/>
      <c r="O267" s="11"/>
      <c r="P267" s="11"/>
      <c r="Q267" s="11"/>
      <c r="R267" s="11"/>
      <c r="S267" s="11"/>
    </row>
    <row r="268" spans="1:19" ht="15" x14ac:dyDescent="0.25">
      <c r="A268" s="15">
        <v>340</v>
      </c>
      <c r="B268" s="21" t="s">
        <v>1643</v>
      </c>
      <c r="C268" s="20"/>
      <c r="D268" s="15" t="s">
        <v>1362</v>
      </c>
      <c r="E268" s="14">
        <v>3</v>
      </c>
      <c r="F268" s="15" t="s">
        <v>1363</v>
      </c>
      <c r="G268" s="14">
        <v>5</v>
      </c>
      <c r="H268" s="15" t="s">
        <v>1334</v>
      </c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</row>
    <row r="269" spans="1:19" ht="15" x14ac:dyDescent="0.25">
      <c r="A269" s="15">
        <v>341</v>
      </c>
      <c r="B269" s="21" t="s">
        <v>1644</v>
      </c>
      <c r="C269" s="20"/>
      <c r="D269" s="15" t="s">
        <v>1355</v>
      </c>
      <c r="E269" s="16" t="s">
        <v>1346</v>
      </c>
      <c r="F269" s="15" t="s">
        <v>1352</v>
      </c>
      <c r="G269" s="14">
        <v>13</v>
      </c>
      <c r="H269" s="15" t="s">
        <v>1334</v>
      </c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</row>
    <row r="270" spans="1:19" ht="15" x14ac:dyDescent="0.25">
      <c r="A270" s="15">
        <v>342</v>
      </c>
      <c r="B270" s="15" t="s">
        <v>1645</v>
      </c>
      <c r="C270" s="11"/>
      <c r="D270" s="15" t="s">
        <v>1362</v>
      </c>
      <c r="E270" s="14">
        <v>3</v>
      </c>
      <c r="F270" s="15" t="s">
        <v>1334</v>
      </c>
      <c r="G270" s="16" t="s">
        <v>1346</v>
      </c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</row>
    <row r="271" spans="1:19" ht="15" x14ac:dyDescent="0.25">
      <c r="A271" s="15">
        <v>343</v>
      </c>
      <c r="B271" s="21" t="s">
        <v>1646</v>
      </c>
      <c r="C271" s="20"/>
      <c r="D271" s="15" t="s">
        <v>1362</v>
      </c>
      <c r="E271" s="14">
        <v>3</v>
      </c>
      <c r="F271" s="15" t="s">
        <v>1334</v>
      </c>
      <c r="G271" s="16" t="s">
        <v>1346</v>
      </c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</row>
    <row r="272" spans="1:19" ht="15" x14ac:dyDescent="0.25">
      <c r="A272" s="15">
        <v>344</v>
      </c>
      <c r="B272" s="21" t="s">
        <v>1647</v>
      </c>
      <c r="C272" s="20"/>
      <c r="D272" s="15" t="s">
        <v>1362</v>
      </c>
      <c r="E272" s="14">
        <v>3</v>
      </c>
      <c r="F272" s="15" t="s">
        <v>1334</v>
      </c>
      <c r="G272" s="16" t="s">
        <v>1346</v>
      </c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</row>
    <row r="273" spans="1:19" ht="15" x14ac:dyDescent="0.25">
      <c r="A273" s="15">
        <v>345</v>
      </c>
      <c r="B273" s="15" t="s">
        <v>1648</v>
      </c>
      <c r="C273" s="11"/>
      <c r="D273" s="15" t="s">
        <v>1363</v>
      </c>
      <c r="E273" s="14">
        <v>5</v>
      </c>
      <c r="F273" s="15" t="s">
        <v>1360</v>
      </c>
      <c r="G273" s="16" t="s">
        <v>1346</v>
      </c>
      <c r="H273" s="15" t="s">
        <v>1334</v>
      </c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</row>
    <row r="274" spans="1:19" ht="15" x14ac:dyDescent="0.25">
      <c r="A274" s="15">
        <v>346</v>
      </c>
      <c r="B274" s="21" t="s">
        <v>1649</v>
      </c>
      <c r="C274" s="20"/>
      <c r="D274" s="15" t="s">
        <v>1362</v>
      </c>
      <c r="E274" s="14">
        <v>3</v>
      </c>
      <c r="F274" s="15" t="s">
        <v>1334</v>
      </c>
      <c r="G274" s="16" t="s">
        <v>1346</v>
      </c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</row>
    <row r="275" spans="1:19" ht="15" x14ac:dyDescent="0.25">
      <c r="A275" s="15">
        <v>347</v>
      </c>
      <c r="B275" s="21" t="s">
        <v>1650</v>
      </c>
      <c r="C275" s="20"/>
      <c r="D275" s="15" t="s">
        <v>1360</v>
      </c>
      <c r="E275" s="16" t="s">
        <v>1346</v>
      </c>
      <c r="F275" s="15" t="s">
        <v>1355</v>
      </c>
      <c r="G275" s="16" t="s">
        <v>1346</v>
      </c>
      <c r="H275" s="15" t="s">
        <v>1334</v>
      </c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</row>
    <row r="276" spans="1:19" ht="15" x14ac:dyDescent="0.25">
      <c r="A276" s="15">
        <v>348</v>
      </c>
      <c r="B276" s="21" t="s">
        <v>1651</v>
      </c>
      <c r="C276" s="20"/>
      <c r="D276" s="15" t="s">
        <v>1362</v>
      </c>
      <c r="E276" s="14">
        <v>3</v>
      </c>
      <c r="F276" s="15" t="s">
        <v>1334</v>
      </c>
      <c r="G276" s="16" t="s">
        <v>1346</v>
      </c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</row>
    <row r="277" spans="1:19" ht="15" x14ac:dyDescent="0.25">
      <c r="A277" s="15">
        <v>349</v>
      </c>
      <c r="B277" s="21" t="s">
        <v>1652</v>
      </c>
      <c r="C277" s="20"/>
      <c r="D277" s="15" t="s">
        <v>1363</v>
      </c>
      <c r="E277" s="14">
        <v>5</v>
      </c>
      <c r="F277" s="15" t="s">
        <v>1360</v>
      </c>
      <c r="G277" s="16" t="s">
        <v>1346</v>
      </c>
      <c r="H277" s="15" t="s">
        <v>1334</v>
      </c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</row>
    <row r="278" spans="1:19" ht="15" x14ac:dyDescent="0.25">
      <c r="A278" s="15">
        <v>350</v>
      </c>
      <c r="B278" s="21" t="s">
        <v>1653</v>
      </c>
      <c r="C278" s="20"/>
      <c r="D278" s="15" t="s">
        <v>1438</v>
      </c>
      <c r="E278" s="14">
        <v>6</v>
      </c>
      <c r="F278" s="15" t="s">
        <v>24</v>
      </c>
      <c r="G278" s="16" t="s">
        <v>1346</v>
      </c>
      <c r="H278" s="15" t="s">
        <v>1439</v>
      </c>
      <c r="I278" s="15" t="s">
        <v>1334</v>
      </c>
      <c r="J278" s="11"/>
      <c r="K278" s="11"/>
      <c r="L278" s="11"/>
      <c r="M278" s="11"/>
      <c r="N278" s="11"/>
      <c r="O278" s="11"/>
      <c r="P278" s="11"/>
      <c r="Q278" s="11"/>
      <c r="R278" s="11"/>
      <c r="S278" s="11"/>
    </row>
    <row r="279" spans="1:19" ht="15" x14ac:dyDescent="0.25">
      <c r="A279" s="15">
        <v>351</v>
      </c>
      <c r="B279" s="21" t="s">
        <v>1654</v>
      </c>
      <c r="C279" s="20"/>
      <c r="D279" s="15" t="s">
        <v>1438</v>
      </c>
      <c r="E279" s="14">
        <v>6</v>
      </c>
      <c r="F279" s="15" t="s">
        <v>24</v>
      </c>
      <c r="G279" s="16" t="s">
        <v>1346</v>
      </c>
      <c r="H279" s="15" t="s">
        <v>1439</v>
      </c>
      <c r="I279" s="15" t="s">
        <v>1334</v>
      </c>
      <c r="J279" s="11"/>
      <c r="K279" s="11"/>
      <c r="L279" s="11"/>
      <c r="M279" s="11"/>
      <c r="N279" s="11"/>
      <c r="O279" s="11"/>
      <c r="P279" s="11"/>
      <c r="Q279" s="11"/>
      <c r="R279" s="11"/>
      <c r="S279" s="11"/>
    </row>
    <row r="280" spans="1:19" ht="15" x14ac:dyDescent="0.25">
      <c r="A280" s="15">
        <v>352</v>
      </c>
      <c r="B280" s="21" t="s">
        <v>1655</v>
      </c>
      <c r="C280" s="20"/>
      <c r="D280" s="15" t="s">
        <v>1362</v>
      </c>
      <c r="E280" s="14">
        <v>3</v>
      </c>
      <c r="F280" s="15" t="s">
        <v>1363</v>
      </c>
      <c r="G280" s="14">
        <v>5</v>
      </c>
      <c r="H280" s="15" t="s">
        <v>1334</v>
      </c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</row>
    <row r="281" spans="1:19" ht="15" x14ac:dyDescent="0.25">
      <c r="A281" s="15">
        <v>353</v>
      </c>
      <c r="B281" s="21" t="s">
        <v>1656</v>
      </c>
      <c r="C281" s="20"/>
      <c r="D281" s="15" t="s">
        <v>1360</v>
      </c>
      <c r="E281" s="16" t="s">
        <v>1346</v>
      </c>
      <c r="F281" s="15" t="s">
        <v>1355</v>
      </c>
      <c r="G281" s="16" t="s">
        <v>1346</v>
      </c>
      <c r="H281" s="15" t="s">
        <v>1334</v>
      </c>
      <c r="I281" s="15" t="s">
        <v>1657</v>
      </c>
      <c r="J281" s="15" t="s">
        <v>1658</v>
      </c>
      <c r="K281" s="15" t="s">
        <v>1417</v>
      </c>
      <c r="L281" s="15" t="s">
        <v>1418</v>
      </c>
      <c r="M281" s="15" t="s">
        <v>1355</v>
      </c>
      <c r="N281" s="15" t="s">
        <v>1352</v>
      </c>
      <c r="O281" s="15" t="s">
        <v>1334</v>
      </c>
      <c r="P281" s="15" t="s">
        <v>1659</v>
      </c>
      <c r="Q281" s="15" t="s">
        <v>1660</v>
      </c>
      <c r="R281" s="15" t="s">
        <v>1575</v>
      </c>
      <c r="S281" s="15" t="s">
        <v>1661</v>
      </c>
    </row>
    <row r="282" spans="1:19" ht="15" x14ac:dyDescent="0.25">
      <c r="A282" s="15">
        <v>354</v>
      </c>
      <c r="B282" s="15" t="s">
        <v>1662</v>
      </c>
      <c r="C282" s="11"/>
      <c r="D282" s="15" t="s">
        <v>1360</v>
      </c>
      <c r="E282" s="16" t="s">
        <v>1346</v>
      </c>
      <c r="F282" s="15" t="s">
        <v>1355</v>
      </c>
      <c r="G282" s="16" t="s">
        <v>1346</v>
      </c>
      <c r="H282" s="15" t="s">
        <v>1334</v>
      </c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</row>
    <row r="283" spans="1:19" ht="15" x14ac:dyDescent="0.25">
      <c r="A283" s="15">
        <v>355</v>
      </c>
      <c r="B283" s="21" t="s">
        <v>1663</v>
      </c>
      <c r="C283" s="20"/>
      <c r="D283" s="15" t="s">
        <v>1362</v>
      </c>
      <c r="E283" s="14">
        <v>3</v>
      </c>
      <c r="F283" s="15" t="s">
        <v>1363</v>
      </c>
      <c r="G283" s="14">
        <v>5</v>
      </c>
      <c r="H283" s="15" t="s">
        <v>1334</v>
      </c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</row>
    <row r="284" spans="1:19" ht="15" x14ac:dyDescent="0.25">
      <c r="A284" s="15">
        <v>356</v>
      </c>
      <c r="B284" s="21" t="s">
        <v>1664</v>
      </c>
      <c r="C284" s="20"/>
      <c r="D284" s="15" t="s">
        <v>1362</v>
      </c>
      <c r="E284" s="14">
        <v>3</v>
      </c>
      <c r="F284" s="15" t="s">
        <v>1363</v>
      </c>
      <c r="G284" s="14">
        <v>5</v>
      </c>
      <c r="H284" s="15" t="s">
        <v>1334</v>
      </c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</row>
    <row r="285" spans="1:19" ht="15" x14ac:dyDescent="0.25">
      <c r="A285" s="15">
        <v>357</v>
      </c>
      <c r="B285" s="15" t="s">
        <v>1665</v>
      </c>
      <c r="C285" s="11"/>
      <c r="D285" s="15" t="s">
        <v>1362</v>
      </c>
      <c r="E285" s="14">
        <v>3</v>
      </c>
      <c r="F285" s="15" t="s">
        <v>24</v>
      </c>
      <c r="G285" s="16" t="s">
        <v>1346</v>
      </c>
      <c r="H285" s="15" t="s">
        <v>1458</v>
      </c>
      <c r="I285" s="15" t="s">
        <v>1666</v>
      </c>
      <c r="J285" s="15" t="s">
        <v>1657</v>
      </c>
      <c r="K285" s="15" t="s">
        <v>1659</v>
      </c>
      <c r="L285" s="15" t="s">
        <v>1667</v>
      </c>
      <c r="M285" s="15" t="s">
        <v>1426</v>
      </c>
      <c r="N285" s="15" t="s">
        <v>1449</v>
      </c>
      <c r="O285" s="11"/>
      <c r="P285" s="11"/>
      <c r="Q285" s="11"/>
      <c r="R285" s="11"/>
      <c r="S285" s="11"/>
    </row>
    <row r="286" spans="1:19" ht="15" x14ac:dyDescent="0.25">
      <c r="A286" s="15">
        <v>358</v>
      </c>
      <c r="B286" s="21" t="s">
        <v>1668</v>
      </c>
      <c r="C286" s="20"/>
      <c r="D286" s="15" t="s">
        <v>1362</v>
      </c>
      <c r="E286" s="14">
        <v>3</v>
      </c>
      <c r="F286" s="15" t="s">
        <v>24</v>
      </c>
      <c r="G286" s="16" t="s">
        <v>1346</v>
      </c>
      <c r="H286" s="15" t="s">
        <v>1458</v>
      </c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</row>
    <row r="287" spans="1:19" ht="15" x14ac:dyDescent="0.25">
      <c r="A287" s="15">
        <v>359</v>
      </c>
      <c r="B287" s="21" t="s">
        <v>1669</v>
      </c>
      <c r="C287" s="20"/>
      <c r="D287" s="15" t="s">
        <v>1362</v>
      </c>
      <c r="E287" s="14">
        <v>3</v>
      </c>
      <c r="F287" s="15" t="s">
        <v>1363</v>
      </c>
      <c r="G287" s="14">
        <v>5</v>
      </c>
      <c r="H287" s="15" t="s">
        <v>1334</v>
      </c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</row>
    <row r="288" spans="1:19" ht="15" x14ac:dyDescent="0.25">
      <c r="A288" s="15">
        <v>360</v>
      </c>
      <c r="B288" s="21" t="s">
        <v>1670</v>
      </c>
      <c r="C288" s="20"/>
      <c r="D288" s="15" t="s">
        <v>1438</v>
      </c>
      <c r="E288" s="14">
        <v>6</v>
      </c>
      <c r="F288" s="15" t="s">
        <v>24</v>
      </c>
      <c r="G288" s="16" t="s">
        <v>1346</v>
      </c>
      <c r="H288" s="15" t="s">
        <v>1458</v>
      </c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</row>
    <row r="289" spans="1:19" ht="15" x14ac:dyDescent="0.25">
      <c r="A289" s="15">
        <v>361</v>
      </c>
      <c r="B289" s="21" t="s">
        <v>1671</v>
      </c>
      <c r="C289" s="20"/>
      <c r="D289" s="15" t="s">
        <v>1362</v>
      </c>
      <c r="E289" s="14">
        <v>3</v>
      </c>
      <c r="F289" s="15" t="s">
        <v>1363</v>
      </c>
      <c r="G289" s="14">
        <v>5</v>
      </c>
      <c r="H289" s="15" t="s">
        <v>1334</v>
      </c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</row>
    <row r="290" spans="1:19" ht="15" x14ac:dyDescent="0.25">
      <c r="A290" s="15">
        <v>362</v>
      </c>
      <c r="B290" s="21" t="s">
        <v>1672</v>
      </c>
      <c r="C290" s="20"/>
      <c r="D290" s="15" t="s">
        <v>1363</v>
      </c>
      <c r="E290" s="14">
        <v>5</v>
      </c>
      <c r="F290" s="15" t="s">
        <v>1360</v>
      </c>
      <c r="G290" s="16" t="s">
        <v>1346</v>
      </c>
      <c r="H290" s="15" t="s">
        <v>1334</v>
      </c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</row>
    <row r="291" spans="1:19" ht="15" x14ac:dyDescent="0.25">
      <c r="A291" s="15">
        <v>363</v>
      </c>
      <c r="B291" s="15" t="s">
        <v>1673</v>
      </c>
      <c r="C291" s="11"/>
      <c r="D291" s="15" t="s">
        <v>1438</v>
      </c>
      <c r="E291" s="14">
        <v>6</v>
      </c>
      <c r="F291" s="15" t="s">
        <v>24</v>
      </c>
      <c r="G291" s="16" t="s">
        <v>1346</v>
      </c>
      <c r="H291" s="15" t="s">
        <v>1439</v>
      </c>
      <c r="I291" s="15" t="s">
        <v>1334</v>
      </c>
      <c r="J291" s="11"/>
      <c r="K291" s="11"/>
      <c r="L291" s="11"/>
      <c r="M291" s="11"/>
      <c r="N291" s="11"/>
      <c r="O291" s="11"/>
      <c r="P291" s="11"/>
      <c r="Q291" s="11"/>
      <c r="R291" s="11"/>
      <c r="S291" s="11"/>
    </row>
    <row r="292" spans="1:19" ht="15" x14ac:dyDescent="0.25">
      <c r="A292" s="15">
        <v>364</v>
      </c>
      <c r="B292" s="15" t="s">
        <v>1674</v>
      </c>
      <c r="C292" s="11"/>
      <c r="D292" s="15" t="s">
        <v>1355</v>
      </c>
      <c r="E292" s="16" t="s">
        <v>1346</v>
      </c>
      <c r="F292" s="15" t="s">
        <v>1352</v>
      </c>
      <c r="G292" s="14">
        <v>13</v>
      </c>
      <c r="H292" s="15" t="s">
        <v>1334</v>
      </c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</row>
    <row r="293" spans="1:19" ht="15" x14ac:dyDescent="0.25">
      <c r="A293" s="15">
        <v>365</v>
      </c>
      <c r="B293" s="15" t="s">
        <v>1675</v>
      </c>
      <c r="C293" s="11"/>
      <c r="D293" s="15" t="s">
        <v>1489</v>
      </c>
      <c r="E293" s="14">
        <v>15</v>
      </c>
      <c r="F293" s="15" t="s">
        <v>1333</v>
      </c>
      <c r="G293" s="14">
        <v>30</v>
      </c>
      <c r="H293" s="15" t="s">
        <v>1426</v>
      </c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</row>
    <row r="294" spans="1:19" ht="15" x14ac:dyDescent="0.25">
      <c r="A294" s="15">
        <v>366</v>
      </c>
      <c r="B294" s="15" t="s">
        <v>1676</v>
      </c>
      <c r="C294" s="11"/>
      <c r="D294" s="15" t="s">
        <v>1355</v>
      </c>
      <c r="E294" s="16" t="s">
        <v>1346</v>
      </c>
      <c r="F294" s="15" t="s">
        <v>1352</v>
      </c>
      <c r="G294" s="14">
        <v>13</v>
      </c>
      <c r="H294" s="15" t="s">
        <v>1334</v>
      </c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</row>
    <row r="295" spans="1:19" ht="15" x14ac:dyDescent="0.25">
      <c r="A295" s="15">
        <v>367</v>
      </c>
      <c r="B295" s="21" t="s">
        <v>1677</v>
      </c>
      <c r="C295" s="20"/>
      <c r="D295" s="15" t="s">
        <v>1360</v>
      </c>
      <c r="E295" s="16" t="s">
        <v>1346</v>
      </c>
      <c r="F295" s="15" t="s">
        <v>1355</v>
      </c>
      <c r="G295" s="16" t="s">
        <v>1346</v>
      </c>
      <c r="H295" s="15" t="s">
        <v>1334</v>
      </c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</row>
    <row r="296" spans="1:19" ht="15" x14ac:dyDescent="0.25">
      <c r="A296" s="15">
        <v>368</v>
      </c>
      <c r="B296" s="21" t="s">
        <v>1678</v>
      </c>
      <c r="C296" s="20"/>
      <c r="D296" s="15" t="s">
        <v>1362</v>
      </c>
      <c r="E296" s="14">
        <v>3</v>
      </c>
      <c r="F296" s="15" t="s">
        <v>1334</v>
      </c>
      <c r="G296" s="16" t="s">
        <v>1346</v>
      </c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</row>
    <row r="297" spans="1:19" ht="15" x14ac:dyDescent="0.25">
      <c r="A297" s="15">
        <v>369</v>
      </c>
      <c r="B297" s="21" t="s">
        <v>1679</v>
      </c>
      <c r="C297" s="20"/>
      <c r="D297" s="15" t="s">
        <v>1363</v>
      </c>
      <c r="E297" s="14">
        <v>5</v>
      </c>
      <c r="F297" s="15" t="s">
        <v>1334</v>
      </c>
      <c r="G297" s="16" t="s">
        <v>1346</v>
      </c>
      <c r="H297" s="15" t="s">
        <v>1680</v>
      </c>
      <c r="I297" s="15" t="s">
        <v>1681</v>
      </c>
      <c r="J297" s="15" t="s">
        <v>1682</v>
      </c>
      <c r="K297" s="15" t="s">
        <v>1683</v>
      </c>
      <c r="L297" s="15" t="s">
        <v>1417</v>
      </c>
      <c r="M297" s="15" t="s">
        <v>1418</v>
      </c>
      <c r="N297" s="15" t="s">
        <v>1360</v>
      </c>
      <c r="O297" s="15" t="s">
        <v>1355</v>
      </c>
      <c r="P297" s="15" t="s">
        <v>1334</v>
      </c>
      <c r="Q297" s="11"/>
      <c r="R297" s="11"/>
      <c r="S297" s="11"/>
    </row>
    <row r="298" spans="1:19" ht="15" x14ac:dyDescent="0.25">
      <c r="A298" s="15">
        <v>370</v>
      </c>
      <c r="B298" s="21" t="s">
        <v>1684</v>
      </c>
      <c r="C298" s="20"/>
      <c r="D298" s="15" t="s">
        <v>1363</v>
      </c>
      <c r="E298" s="14">
        <v>5</v>
      </c>
      <c r="F298" s="15" t="s">
        <v>1334</v>
      </c>
      <c r="G298" s="16" t="s">
        <v>1346</v>
      </c>
      <c r="H298" s="15" t="s">
        <v>1685</v>
      </c>
      <c r="I298" s="15" t="s">
        <v>1686</v>
      </c>
      <c r="J298" s="15" t="s">
        <v>1417</v>
      </c>
      <c r="K298" s="15" t="s">
        <v>1418</v>
      </c>
      <c r="L298" s="15" t="s">
        <v>1362</v>
      </c>
      <c r="M298" s="15" t="s">
        <v>1363</v>
      </c>
      <c r="N298" s="15" t="s">
        <v>1334</v>
      </c>
      <c r="O298" s="11"/>
      <c r="P298" s="11"/>
      <c r="Q298" s="11"/>
      <c r="R298" s="11"/>
      <c r="S298" s="11"/>
    </row>
    <row r="299" spans="1:19" ht="15" x14ac:dyDescent="0.25">
      <c r="A299" s="15">
        <v>371</v>
      </c>
      <c r="B299" s="21" t="s">
        <v>1687</v>
      </c>
      <c r="C299" s="20"/>
      <c r="D299" s="11"/>
      <c r="E299" s="16" t="s">
        <v>1346</v>
      </c>
      <c r="F299" s="11"/>
      <c r="G299" s="16" t="s">
        <v>1346</v>
      </c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</row>
    <row r="300" spans="1:19" ht="15" x14ac:dyDescent="0.25">
      <c r="A300" s="15">
        <v>372</v>
      </c>
      <c r="B300" s="15" t="s">
        <v>1688</v>
      </c>
      <c r="C300" s="11"/>
      <c r="D300" s="11"/>
      <c r="E300" s="16" t="s">
        <v>1346</v>
      </c>
      <c r="F300" s="11"/>
      <c r="G300" s="16" t="s">
        <v>1346</v>
      </c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</row>
    <row r="301" spans="1:19" ht="15" x14ac:dyDescent="0.25">
      <c r="A301" s="15">
        <v>373</v>
      </c>
      <c r="B301" s="21" t="s">
        <v>1689</v>
      </c>
      <c r="C301" s="20"/>
      <c r="D301" s="20"/>
      <c r="E301" s="16" t="s">
        <v>1346</v>
      </c>
      <c r="F301" s="11"/>
      <c r="G301" s="16" t="s">
        <v>1346</v>
      </c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</row>
    <row r="302" spans="1:19" ht="15" x14ac:dyDescent="0.25">
      <c r="A302" s="15">
        <v>374</v>
      </c>
      <c r="B302" s="21" t="s">
        <v>1690</v>
      </c>
      <c r="C302" s="20"/>
      <c r="D302" s="20"/>
      <c r="E302" s="16" t="s">
        <v>1346</v>
      </c>
      <c r="F302" s="11"/>
      <c r="G302" s="16" t="s">
        <v>1346</v>
      </c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</row>
    <row r="303" spans="1:19" ht="15" x14ac:dyDescent="0.25">
      <c r="A303" s="15">
        <v>375</v>
      </c>
      <c r="B303" s="21" t="s">
        <v>1691</v>
      </c>
      <c r="C303" s="20"/>
      <c r="D303" s="20"/>
      <c r="E303" s="16" t="s">
        <v>1346</v>
      </c>
      <c r="F303" s="11"/>
      <c r="G303" s="16" t="s">
        <v>1346</v>
      </c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</row>
    <row r="304" spans="1:19" ht="15" x14ac:dyDescent="0.25">
      <c r="A304" s="15">
        <v>376</v>
      </c>
      <c r="B304" s="21" t="s">
        <v>1692</v>
      </c>
      <c r="C304" s="20"/>
      <c r="D304" s="15" t="s">
        <v>1355</v>
      </c>
      <c r="E304" s="16" t="s">
        <v>1346</v>
      </c>
      <c r="F304" s="15" t="s">
        <v>1693</v>
      </c>
      <c r="G304" s="14">
        <v>12</v>
      </c>
      <c r="H304" s="15" t="s">
        <v>1334</v>
      </c>
      <c r="I304" s="15" t="s">
        <v>1694</v>
      </c>
      <c r="J304" s="15" t="s">
        <v>1695</v>
      </c>
      <c r="K304" s="11"/>
      <c r="L304" s="11"/>
      <c r="M304" s="11"/>
      <c r="N304" s="11"/>
      <c r="O304" s="11"/>
      <c r="P304" s="11"/>
      <c r="Q304" s="11"/>
      <c r="R304" s="11"/>
      <c r="S304" s="11"/>
    </row>
    <row r="305" spans="1:19" ht="15" x14ac:dyDescent="0.25">
      <c r="A305" s="15">
        <v>377</v>
      </c>
      <c r="B305" s="21" t="s">
        <v>1696</v>
      </c>
      <c r="C305" s="20"/>
      <c r="D305" s="15" t="s">
        <v>1362</v>
      </c>
      <c r="E305" s="14">
        <v>3</v>
      </c>
      <c r="F305" s="15" t="s">
        <v>1334</v>
      </c>
      <c r="G305" s="16" t="s">
        <v>1346</v>
      </c>
      <c r="H305" s="15" t="s">
        <v>1697</v>
      </c>
      <c r="I305" s="15" t="s">
        <v>1694</v>
      </c>
      <c r="J305" s="15" t="s">
        <v>1438</v>
      </c>
      <c r="K305" s="15" t="s">
        <v>24</v>
      </c>
      <c r="L305" s="15" t="s">
        <v>1698</v>
      </c>
      <c r="M305" s="15" t="s">
        <v>1417</v>
      </c>
      <c r="N305" s="15" t="s">
        <v>1418</v>
      </c>
      <c r="O305" s="11"/>
      <c r="P305" s="11"/>
      <c r="Q305" s="11"/>
      <c r="R305" s="11"/>
      <c r="S305" s="11"/>
    </row>
    <row r="306" spans="1:19" ht="15" x14ac:dyDescent="0.25">
      <c r="A306" s="15">
        <v>378</v>
      </c>
      <c r="B306" s="21" t="s">
        <v>1699</v>
      </c>
      <c r="C306" s="20"/>
      <c r="D306" s="15" t="s">
        <v>1362</v>
      </c>
      <c r="E306" s="14">
        <v>3</v>
      </c>
      <c r="F306" s="15" t="s">
        <v>1363</v>
      </c>
      <c r="G306" s="14">
        <v>5</v>
      </c>
      <c r="H306" s="15" t="s">
        <v>1334</v>
      </c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</row>
    <row r="307" spans="1:19" ht="15" x14ac:dyDescent="0.25">
      <c r="A307" s="15">
        <v>379</v>
      </c>
      <c r="B307" s="21" t="s">
        <v>1700</v>
      </c>
      <c r="C307" s="20"/>
      <c r="D307" s="20"/>
      <c r="E307" s="16" t="s">
        <v>1346</v>
      </c>
      <c r="F307" s="11"/>
      <c r="G307" s="16" t="s">
        <v>1346</v>
      </c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</row>
    <row r="308" spans="1:19" ht="15" x14ac:dyDescent="0.25">
      <c r="A308" s="15">
        <v>380</v>
      </c>
      <c r="B308" s="21" t="s">
        <v>1701</v>
      </c>
      <c r="C308" s="20"/>
      <c r="D308" s="11"/>
      <c r="E308" s="16" t="s">
        <v>1346</v>
      </c>
      <c r="F308" s="11"/>
      <c r="G308" s="16" t="s">
        <v>1346</v>
      </c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</row>
    <row r="309" spans="1:19" ht="15" x14ac:dyDescent="0.25">
      <c r="A309" s="15">
        <v>381</v>
      </c>
      <c r="B309" s="21" t="s">
        <v>1702</v>
      </c>
      <c r="C309" s="20"/>
      <c r="D309" s="15" t="s">
        <v>1438</v>
      </c>
      <c r="E309" s="14">
        <v>6</v>
      </c>
      <c r="F309" s="15" t="s">
        <v>24</v>
      </c>
      <c r="G309" s="16" t="s">
        <v>1346</v>
      </c>
      <c r="H309" s="15" t="s">
        <v>1458</v>
      </c>
      <c r="I309" s="15" t="s">
        <v>1697</v>
      </c>
      <c r="J309" s="15" t="s">
        <v>1694</v>
      </c>
      <c r="K309" s="15" t="s">
        <v>1703</v>
      </c>
      <c r="L309" s="11"/>
      <c r="M309" s="11"/>
      <c r="N309" s="11"/>
      <c r="O309" s="11"/>
      <c r="P309" s="11"/>
      <c r="Q309" s="11"/>
      <c r="R309" s="11"/>
      <c r="S309" s="11"/>
    </row>
    <row r="310" spans="1:19" ht="15" x14ac:dyDescent="0.25">
      <c r="A310" s="15">
        <v>382</v>
      </c>
      <c r="B310" s="21" t="s">
        <v>1704</v>
      </c>
      <c r="C310" s="20"/>
      <c r="D310" s="15" t="s">
        <v>1333</v>
      </c>
      <c r="E310" s="14">
        <v>30</v>
      </c>
      <c r="F310" s="15" t="s">
        <v>1705</v>
      </c>
      <c r="G310" s="16" t="s">
        <v>1346</v>
      </c>
      <c r="H310" s="15" t="s">
        <v>1706</v>
      </c>
      <c r="I310" s="15" t="s">
        <v>1426</v>
      </c>
      <c r="J310" s="15" t="s">
        <v>1697</v>
      </c>
      <c r="K310" s="15" t="s">
        <v>1694</v>
      </c>
      <c r="L310" s="15" t="s">
        <v>1657</v>
      </c>
      <c r="M310" s="11"/>
      <c r="N310" s="11"/>
      <c r="O310" s="11"/>
      <c r="P310" s="11"/>
      <c r="Q310" s="11"/>
      <c r="R310" s="11"/>
      <c r="S310" s="11"/>
    </row>
    <row r="311" spans="1:19" ht="15" x14ac:dyDescent="0.25">
      <c r="A311" s="15">
        <v>383</v>
      </c>
      <c r="B311" s="21" t="s">
        <v>1707</v>
      </c>
      <c r="C311" s="20"/>
      <c r="D311" s="15" t="s">
        <v>1363</v>
      </c>
      <c r="E311" s="14">
        <v>5</v>
      </c>
      <c r="F311" s="15" t="s">
        <v>1489</v>
      </c>
      <c r="G311" s="14">
        <v>15</v>
      </c>
      <c r="H311" s="15" t="s">
        <v>1426</v>
      </c>
      <c r="I311" s="15" t="s">
        <v>1708</v>
      </c>
      <c r="J311" s="15" t="s">
        <v>1363</v>
      </c>
      <c r="K311" s="15" t="s">
        <v>1709</v>
      </c>
      <c r="L311" s="15" t="s">
        <v>1694</v>
      </c>
      <c r="M311" s="11"/>
      <c r="N311" s="11"/>
      <c r="O311" s="11"/>
      <c r="P311" s="11"/>
      <c r="Q311" s="11"/>
      <c r="R311" s="11"/>
      <c r="S311" s="11"/>
    </row>
    <row r="312" spans="1:19" ht="15" x14ac:dyDescent="0.25">
      <c r="A312" s="15">
        <v>384</v>
      </c>
      <c r="B312" s="21" t="s">
        <v>1710</v>
      </c>
      <c r="C312" s="20"/>
      <c r="D312" s="20"/>
      <c r="E312" s="16" t="s">
        <v>1346</v>
      </c>
      <c r="F312" s="11"/>
      <c r="G312" s="16" t="s">
        <v>1346</v>
      </c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</row>
    <row r="313" spans="1:19" ht="15" x14ac:dyDescent="0.25">
      <c r="A313" s="15">
        <v>385</v>
      </c>
      <c r="B313" s="21" t="s">
        <v>1711</v>
      </c>
      <c r="C313" s="20"/>
      <c r="D313" s="15" t="s">
        <v>1712</v>
      </c>
      <c r="E313" s="14">
        <v>90</v>
      </c>
      <c r="F313" s="15" t="s">
        <v>1426</v>
      </c>
      <c r="G313" s="16" t="s">
        <v>1346</v>
      </c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</row>
    <row r="314" spans="1:19" ht="15" x14ac:dyDescent="0.25">
      <c r="A314" s="15">
        <v>386</v>
      </c>
      <c r="B314" s="21" t="s">
        <v>1713</v>
      </c>
      <c r="C314" s="20"/>
      <c r="D314" s="15" t="s">
        <v>1362</v>
      </c>
      <c r="E314" s="14">
        <v>3</v>
      </c>
      <c r="F314" s="15" t="s">
        <v>1426</v>
      </c>
      <c r="G314" s="16" t="s">
        <v>1346</v>
      </c>
      <c r="H314" s="15" t="s">
        <v>1586</v>
      </c>
      <c r="I314" s="15" t="s">
        <v>1714</v>
      </c>
      <c r="J314" s="15" t="s">
        <v>1617</v>
      </c>
      <c r="K314" s="15" t="s">
        <v>1618</v>
      </c>
      <c r="L314" s="15" t="s">
        <v>1715</v>
      </c>
      <c r="M314" s="15" t="s">
        <v>1355</v>
      </c>
      <c r="N314" s="15" t="s">
        <v>1709</v>
      </c>
      <c r="O314" s="15" t="s">
        <v>1694</v>
      </c>
      <c r="P314" s="11"/>
      <c r="Q314" s="11"/>
      <c r="R314" s="11"/>
      <c r="S314" s="11"/>
    </row>
    <row r="315" spans="1:19" ht="15" x14ac:dyDescent="0.25">
      <c r="A315" s="15">
        <v>387</v>
      </c>
      <c r="B315" s="21" t="s">
        <v>1716</v>
      </c>
      <c r="C315" s="20"/>
      <c r="D315" s="20"/>
      <c r="E315" s="16" t="s">
        <v>1346</v>
      </c>
      <c r="F315" s="11"/>
      <c r="G315" s="16" t="s">
        <v>1346</v>
      </c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</row>
    <row r="316" spans="1:19" ht="15" x14ac:dyDescent="0.25">
      <c r="A316" s="15">
        <v>388</v>
      </c>
      <c r="B316" s="21" t="s">
        <v>1717</v>
      </c>
      <c r="C316" s="20"/>
      <c r="D316" s="20"/>
      <c r="E316" s="16" t="s">
        <v>1346</v>
      </c>
      <c r="F316" s="11"/>
      <c r="G316" s="16" t="s">
        <v>1346</v>
      </c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</row>
    <row r="317" spans="1:19" ht="15" x14ac:dyDescent="0.25">
      <c r="A317" s="15">
        <v>389</v>
      </c>
      <c r="B317" s="21" t="s">
        <v>1718</v>
      </c>
      <c r="C317" s="20"/>
      <c r="D317" s="20"/>
      <c r="E317" s="16" t="s">
        <v>1346</v>
      </c>
      <c r="F317" s="11"/>
      <c r="G317" s="16" t="s">
        <v>1346</v>
      </c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</row>
    <row r="318" spans="1:19" ht="15" x14ac:dyDescent="0.25">
      <c r="A318" s="15">
        <v>390</v>
      </c>
      <c r="B318" s="21" t="s">
        <v>1719</v>
      </c>
      <c r="C318" s="20"/>
      <c r="D318" s="20"/>
      <c r="E318" s="16" t="s">
        <v>1346</v>
      </c>
      <c r="F318" s="11"/>
      <c r="G318" s="16" t="s">
        <v>1346</v>
      </c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</row>
    <row r="319" spans="1:19" ht="15" x14ac:dyDescent="0.25">
      <c r="A319" s="15">
        <v>391</v>
      </c>
      <c r="B319" s="21" t="s">
        <v>1720</v>
      </c>
      <c r="C319" s="20"/>
      <c r="D319" s="20"/>
      <c r="E319" s="16" t="s">
        <v>1346</v>
      </c>
      <c r="F319" s="11"/>
      <c r="G319" s="16" t="s">
        <v>1346</v>
      </c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</row>
    <row r="320" spans="1:19" ht="15" x14ac:dyDescent="0.25">
      <c r="A320" s="15">
        <v>392</v>
      </c>
      <c r="B320" s="21" t="s">
        <v>1721</v>
      </c>
      <c r="C320" s="20"/>
      <c r="D320" s="20"/>
      <c r="E320" s="16" t="s">
        <v>1346</v>
      </c>
      <c r="F320" s="11"/>
      <c r="G320" s="16" t="s">
        <v>1346</v>
      </c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</row>
    <row r="321" spans="1:19" ht="15" x14ac:dyDescent="0.25">
      <c r="A321" s="15">
        <v>393</v>
      </c>
      <c r="B321" s="21" t="s">
        <v>1722</v>
      </c>
      <c r="C321" s="20"/>
      <c r="D321" s="15" t="s">
        <v>1363</v>
      </c>
      <c r="E321" s="14">
        <v>5</v>
      </c>
      <c r="F321" s="15" t="s">
        <v>1426</v>
      </c>
      <c r="G321" s="16" t="s">
        <v>1346</v>
      </c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</row>
    <row r="322" spans="1:19" ht="15" x14ac:dyDescent="0.25">
      <c r="A322" s="15">
        <v>394</v>
      </c>
      <c r="B322" s="21" t="s">
        <v>1723</v>
      </c>
      <c r="C322" s="20"/>
      <c r="D322" s="15" t="s">
        <v>1363</v>
      </c>
      <c r="E322" s="14">
        <v>5</v>
      </c>
      <c r="F322" s="15" t="s">
        <v>1355</v>
      </c>
      <c r="G322" s="16" t="s">
        <v>1346</v>
      </c>
      <c r="H322" s="15" t="s">
        <v>1426</v>
      </c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</row>
    <row r="323" spans="1:19" ht="15" x14ac:dyDescent="0.25">
      <c r="A323" s="15">
        <v>395</v>
      </c>
      <c r="B323" s="21" t="s">
        <v>1724</v>
      </c>
      <c r="C323" s="20"/>
      <c r="D323" s="15" t="s">
        <v>1355</v>
      </c>
      <c r="E323" s="16" t="s">
        <v>1346</v>
      </c>
      <c r="F323" s="15" t="s">
        <v>1489</v>
      </c>
      <c r="G323" s="14">
        <v>15</v>
      </c>
      <c r="H323" s="15" t="s">
        <v>1426</v>
      </c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</row>
    <row r="324" spans="1:19" ht="15" x14ac:dyDescent="0.25">
      <c r="A324" s="15">
        <v>396</v>
      </c>
      <c r="B324" s="21" t="s">
        <v>1725</v>
      </c>
      <c r="C324" s="20"/>
      <c r="D324" s="15" t="s">
        <v>1489</v>
      </c>
      <c r="E324" s="14">
        <v>15</v>
      </c>
      <c r="F324" s="15" t="s">
        <v>1333</v>
      </c>
      <c r="G324" s="14">
        <v>30</v>
      </c>
      <c r="H324" s="15" t="s">
        <v>1426</v>
      </c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</row>
    <row r="325" spans="1:19" ht="15" x14ac:dyDescent="0.25">
      <c r="A325" s="15">
        <v>397</v>
      </c>
      <c r="B325" s="21" t="s">
        <v>1726</v>
      </c>
      <c r="C325" s="20"/>
      <c r="D325" s="20"/>
      <c r="E325" s="16" t="s">
        <v>1346</v>
      </c>
      <c r="F325" s="11"/>
      <c r="G325" s="16" t="s">
        <v>1346</v>
      </c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</row>
  </sheetData>
  <mergeCells count="278">
    <mergeCell ref="B296:C296"/>
    <mergeCell ref="B297:C297"/>
    <mergeCell ref="B298:C298"/>
    <mergeCell ref="B299:C299"/>
    <mergeCell ref="B301:D301"/>
    <mergeCell ref="B302:D302"/>
    <mergeCell ref="B303:D303"/>
    <mergeCell ref="B281:C281"/>
    <mergeCell ref="B283:C283"/>
    <mergeCell ref="B284:C284"/>
    <mergeCell ref="B286:C286"/>
    <mergeCell ref="B287:C287"/>
    <mergeCell ref="B288:C288"/>
    <mergeCell ref="B289:C289"/>
    <mergeCell ref="B290:C290"/>
    <mergeCell ref="B295:C295"/>
    <mergeCell ref="B271:C271"/>
    <mergeCell ref="B272:C272"/>
    <mergeCell ref="B274:C274"/>
    <mergeCell ref="B275:C275"/>
    <mergeCell ref="B276:C276"/>
    <mergeCell ref="B277:C277"/>
    <mergeCell ref="B278:C278"/>
    <mergeCell ref="B279:C279"/>
    <mergeCell ref="B280:C280"/>
    <mergeCell ref="B259:C259"/>
    <mergeCell ref="B260:D260"/>
    <mergeCell ref="B261:C261"/>
    <mergeCell ref="B262:C262"/>
    <mergeCell ref="B265:C265"/>
    <mergeCell ref="B266:C266"/>
    <mergeCell ref="B267:C267"/>
    <mergeCell ref="B268:C268"/>
    <mergeCell ref="B269:C269"/>
    <mergeCell ref="B310:C310"/>
    <mergeCell ref="B318:D318"/>
    <mergeCell ref="B319:D319"/>
    <mergeCell ref="B320:D320"/>
    <mergeCell ref="B321:C321"/>
    <mergeCell ref="B322:C322"/>
    <mergeCell ref="B323:C323"/>
    <mergeCell ref="B324:C324"/>
    <mergeCell ref="B325:D325"/>
    <mergeCell ref="B311:C311"/>
    <mergeCell ref="B312:D312"/>
    <mergeCell ref="B313:C313"/>
    <mergeCell ref="B314:C314"/>
    <mergeCell ref="B315:D315"/>
    <mergeCell ref="B316:D316"/>
    <mergeCell ref="B317:D317"/>
    <mergeCell ref="B241:C241"/>
    <mergeCell ref="B242:C242"/>
    <mergeCell ref="B243:C243"/>
    <mergeCell ref="B304:C304"/>
    <mergeCell ref="B305:C305"/>
    <mergeCell ref="B306:C306"/>
    <mergeCell ref="B307:D307"/>
    <mergeCell ref="B308:C308"/>
    <mergeCell ref="B309:C309"/>
    <mergeCell ref="B244:C244"/>
    <mergeCell ref="B245:C245"/>
    <mergeCell ref="B246:C246"/>
    <mergeCell ref="B247:C247"/>
    <mergeCell ref="B248:C248"/>
    <mergeCell ref="B249:C249"/>
    <mergeCell ref="B250:C250"/>
    <mergeCell ref="B251:C251"/>
    <mergeCell ref="B252:C252"/>
    <mergeCell ref="B253:D253"/>
    <mergeCell ref="B254:C254"/>
    <mergeCell ref="B255:C255"/>
    <mergeCell ref="B256:C256"/>
    <mergeCell ref="B257:C257"/>
    <mergeCell ref="B258:C258"/>
    <mergeCell ref="B230:C230"/>
    <mergeCell ref="B231:D231"/>
    <mergeCell ref="B232:C232"/>
    <mergeCell ref="B233:C233"/>
    <mergeCell ref="B234:C234"/>
    <mergeCell ref="B235:C235"/>
    <mergeCell ref="B238:C238"/>
    <mergeCell ref="B239:C239"/>
    <mergeCell ref="B240:C240"/>
    <mergeCell ref="B220:C220"/>
    <mergeCell ref="B221:C221"/>
    <mergeCell ref="B222:C222"/>
    <mergeCell ref="B223:C223"/>
    <mergeCell ref="B224:C224"/>
    <mergeCell ref="B225:C225"/>
    <mergeCell ref="B226:C226"/>
    <mergeCell ref="B227:C227"/>
    <mergeCell ref="B228:C228"/>
    <mergeCell ref="B211:C211"/>
    <mergeCell ref="B212:C212"/>
    <mergeCell ref="B213:C213"/>
    <mergeCell ref="B214:C214"/>
    <mergeCell ref="B215:C215"/>
    <mergeCell ref="B216:C216"/>
    <mergeCell ref="B217:C217"/>
    <mergeCell ref="B218:C218"/>
    <mergeCell ref="B219:C219"/>
    <mergeCell ref="B198:C198"/>
    <mergeCell ref="B199:C199"/>
    <mergeCell ref="B200:C200"/>
    <mergeCell ref="B201:C201"/>
    <mergeCell ref="B203:C203"/>
    <mergeCell ref="B204:C204"/>
    <mergeCell ref="B205:C205"/>
    <mergeCell ref="B207:C207"/>
    <mergeCell ref="B210:C210"/>
    <mergeCell ref="B189:C189"/>
    <mergeCell ref="B190:C190"/>
    <mergeCell ref="B191:C191"/>
    <mergeCell ref="B192:C192"/>
    <mergeCell ref="B193:C193"/>
    <mergeCell ref="B194:C194"/>
    <mergeCell ref="B195:D195"/>
    <mergeCell ref="B196:C196"/>
    <mergeCell ref="B197:C197"/>
    <mergeCell ref="B179:C179"/>
    <mergeCell ref="B180:C180"/>
    <mergeCell ref="B181:C181"/>
    <mergeCell ref="B182:C182"/>
    <mergeCell ref="B183:C183"/>
    <mergeCell ref="B184:D184"/>
    <mergeCell ref="B185:D185"/>
    <mergeCell ref="B186:D186"/>
    <mergeCell ref="B188:C188"/>
    <mergeCell ref="B170:C170"/>
    <mergeCell ref="B171:D171"/>
    <mergeCell ref="B172:C172"/>
    <mergeCell ref="B173:C173"/>
    <mergeCell ref="B174:C174"/>
    <mergeCell ref="B175:C175"/>
    <mergeCell ref="B176:C176"/>
    <mergeCell ref="B177:C177"/>
    <mergeCell ref="B178:C178"/>
    <mergeCell ref="B161:C161"/>
    <mergeCell ref="B162:D162"/>
    <mergeCell ref="B163:C163"/>
    <mergeCell ref="B164:C164"/>
    <mergeCell ref="B165:C165"/>
    <mergeCell ref="B166:C166"/>
    <mergeCell ref="B167:C167"/>
    <mergeCell ref="B168:C168"/>
    <mergeCell ref="B169:C169"/>
    <mergeCell ref="B152:C152"/>
    <mergeCell ref="B153:C153"/>
    <mergeCell ref="B154:D154"/>
    <mergeCell ref="B155:D155"/>
    <mergeCell ref="B156:D156"/>
    <mergeCell ref="B157:C157"/>
    <mergeCell ref="B158:C158"/>
    <mergeCell ref="B159:C159"/>
    <mergeCell ref="B160:C160"/>
    <mergeCell ref="B143:C143"/>
    <mergeCell ref="B144:C144"/>
    <mergeCell ref="B145:C145"/>
    <mergeCell ref="B146:C146"/>
    <mergeCell ref="B147:C147"/>
    <mergeCell ref="B148:C148"/>
    <mergeCell ref="B149:C149"/>
    <mergeCell ref="B150:C150"/>
    <mergeCell ref="B151:C151"/>
    <mergeCell ref="B133:C133"/>
    <mergeCell ref="B135:C135"/>
    <mergeCell ref="B136:C136"/>
    <mergeCell ref="B137:C137"/>
    <mergeCell ref="B138:C138"/>
    <mergeCell ref="B139:C139"/>
    <mergeCell ref="B140:C140"/>
    <mergeCell ref="B141:C141"/>
    <mergeCell ref="B142:C142"/>
    <mergeCell ref="B102:C102"/>
    <mergeCell ref="B103:D103"/>
    <mergeCell ref="B104:C104"/>
    <mergeCell ref="B105:C105"/>
    <mergeCell ref="B106:C106"/>
    <mergeCell ref="B107:C107"/>
    <mergeCell ref="B129:C129"/>
    <mergeCell ref="B131:C131"/>
    <mergeCell ref="B132:C132"/>
    <mergeCell ref="B87:C87"/>
    <mergeCell ref="B89:C89"/>
    <mergeCell ref="B90:C90"/>
    <mergeCell ref="B91:C91"/>
    <mergeCell ref="B92:C92"/>
    <mergeCell ref="B95:C95"/>
    <mergeCell ref="B96:C96"/>
    <mergeCell ref="B100:C100"/>
    <mergeCell ref="B101:C101"/>
    <mergeCell ref="I66:J66"/>
    <mergeCell ref="B68:D68"/>
    <mergeCell ref="B57:C57"/>
    <mergeCell ref="B58:C58"/>
    <mergeCell ref="B59:C59"/>
    <mergeCell ref="B60:C60"/>
    <mergeCell ref="B61:C61"/>
    <mergeCell ref="B62:C62"/>
    <mergeCell ref="B63:C63"/>
    <mergeCell ref="B116:C116"/>
    <mergeCell ref="B118:C118"/>
    <mergeCell ref="B119:C119"/>
    <mergeCell ref="B120:C120"/>
    <mergeCell ref="B121:C121"/>
    <mergeCell ref="B122:C122"/>
    <mergeCell ref="B123:C123"/>
    <mergeCell ref="B125:C125"/>
    <mergeCell ref="B126:C126"/>
    <mergeCell ref="B53:C53"/>
    <mergeCell ref="B54:C54"/>
    <mergeCell ref="B55:C55"/>
    <mergeCell ref="B56:C56"/>
    <mergeCell ref="B108:C108"/>
    <mergeCell ref="B109:C109"/>
    <mergeCell ref="B111:C111"/>
    <mergeCell ref="B112:C112"/>
    <mergeCell ref="B115:C115"/>
    <mergeCell ref="B64:C64"/>
    <mergeCell ref="B65:C65"/>
    <mergeCell ref="B71:C71"/>
    <mergeCell ref="B72:C72"/>
    <mergeCell ref="B73:C73"/>
    <mergeCell ref="B74:C74"/>
    <mergeCell ref="B75:C75"/>
    <mergeCell ref="B76:C76"/>
    <mergeCell ref="C79:D79"/>
    <mergeCell ref="B80:C80"/>
    <mergeCell ref="B82:D82"/>
    <mergeCell ref="B83:D83"/>
    <mergeCell ref="B84:C84"/>
    <mergeCell ref="B85:D85"/>
    <mergeCell ref="B86:C86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35:D35"/>
    <mergeCell ref="B36:C36"/>
    <mergeCell ref="B37:D37"/>
    <mergeCell ref="B38:D38"/>
    <mergeCell ref="B39:D39"/>
    <mergeCell ref="B40:D40"/>
    <mergeCell ref="B41:C41"/>
    <mergeCell ref="B42:D42"/>
    <mergeCell ref="B43:D43"/>
    <mergeCell ref="B27:C27"/>
    <mergeCell ref="I27:J27"/>
    <mergeCell ref="B28:C28"/>
    <mergeCell ref="B29:C29"/>
    <mergeCell ref="B30:C30"/>
    <mergeCell ref="B31:C31"/>
    <mergeCell ref="B32:C32"/>
    <mergeCell ref="B33:C33"/>
    <mergeCell ref="B34:C34"/>
    <mergeCell ref="B18:C18"/>
    <mergeCell ref="C19:D19"/>
    <mergeCell ref="C20:D20"/>
    <mergeCell ref="B21:C21"/>
    <mergeCell ref="B22:C22"/>
    <mergeCell ref="B23:C23"/>
    <mergeCell ref="C24:D24"/>
    <mergeCell ref="B25:C25"/>
    <mergeCell ref="B26:C26"/>
    <mergeCell ref="B6:C6"/>
    <mergeCell ref="B7:C7"/>
    <mergeCell ref="B8:C8"/>
    <mergeCell ref="B12:C12"/>
    <mergeCell ref="B13:D13"/>
    <mergeCell ref="B14:C14"/>
    <mergeCell ref="B15:C15"/>
    <mergeCell ref="B16:D16"/>
    <mergeCell ref="B17:D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lista_delitos_15_20</vt:lpstr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Jaramillo</cp:lastModifiedBy>
  <dcterms:modified xsi:type="dcterms:W3CDTF">2022-07-18T22:05:40Z</dcterms:modified>
</cp:coreProperties>
</file>