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espm50-website\"/>
    </mc:Choice>
  </mc:AlternateContent>
  <xr:revisionPtr revIDLastSave="0" documentId="13_ncr:1_{5C862A4A-F0EC-45C1-B3BD-0425204AB8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 S  states and territories by 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 S  states and territories by exports 2018 (in current dollars)" description="Connection to the 'U S  states and territories by exports 2018 (in current dollars)' query in the workbook." type="5" refreshedVersion="8" background="1" saveData="1">
    <dbPr connection="Provider=Microsoft.Mashup.OleDb.1;Data Source=$Workbook$;Location=&quot;U S  states and territories by exports 2018 (in current dollars)&quot;;Extended Properties=&quot;&quot;" command="SELECT * FROM [U S  states and territories by exports 2018 (in current dollars)]"/>
  </connection>
</connections>
</file>

<file path=xl/sharedStrings.xml><?xml version="1.0" encoding="utf-8"?>
<sst xmlns="http://schemas.openxmlformats.org/spreadsheetml/2006/main" count="165" uniqueCount="84">
  <si>
    <t>oil &amp; gas</t>
  </si>
  <si>
    <t>computer &amp; electronic products</t>
  </si>
  <si>
    <t>miscellaneous manufactured commodities</t>
  </si>
  <si>
    <t>transportation equipment</t>
  </si>
  <si>
    <t>petroleum &amp; coal products</t>
  </si>
  <si>
    <t>machinery, except electrical</t>
  </si>
  <si>
    <t>chemicals</t>
  </si>
  <si>
    <t>primary metal manufacturing</t>
  </si>
  <si>
    <t>minerals &amp; ores</t>
  </si>
  <si>
    <t>food manufactures</t>
  </si>
  <si>
    <t>fish &amp; and other marine products</t>
  </si>
  <si>
    <t>waste and scrap</t>
  </si>
  <si>
    <t>Petroleum &amp; coal products</t>
  </si>
  <si>
    <t>Canada</t>
  </si>
  <si>
    <t>Texas</t>
  </si>
  <si>
    <t>Mexico</t>
  </si>
  <si>
    <t>California</t>
  </si>
  <si>
    <t>New York</t>
  </si>
  <si>
    <t>Washington</t>
  </si>
  <si>
    <t>China</t>
  </si>
  <si>
    <t>Louisiana</t>
  </si>
  <si>
    <t>Illinois</t>
  </si>
  <si>
    <t>Michigan</t>
  </si>
  <si>
    <t>Florida</t>
  </si>
  <si>
    <t>Brazil</t>
  </si>
  <si>
    <t>Ohio</t>
  </si>
  <si>
    <t>Pennsylvania</t>
  </si>
  <si>
    <t>Georgia</t>
  </si>
  <si>
    <t>Indiana</t>
  </si>
  <si>
    <t>New Jersey</t>
  </si>
  <si>
    <t>South Carolina</t>
  </si>
  <si>
    <t>North Carolina</t>
  </si>
  <si>
    <t>Tennessee</t>
  </si>
  <si>
    <t>Kentucky</t>
  </si>
  <si>
    <t>Massachusetts</t>
  </si>
  <si>
    <t>Wisconsin</t>
  </si>
  <si>
    <t>Minnesota</t>
  </si>
  <si>
    <t>Arizona</t>
  </si>
  <si>
    <t>Oregon</t>
  </si>
  <si>
    <t>Alabama</t>
  </si>
  <si>
    <t>Virginia</t>
  </si>
  <si>
    <t>Puerto Rico</t>
  </si>
  <si>
    <t>Netherlands</t>
  </si>
  <si>
    <t>Connecticut</t>
  </si>
  <si>
    <t>France</t>
  </si>
  <si>
    <t>Missouri</t>
  </si>
  <si>
    <t>Utah</t>
  </si>
  <si>
    <t>United Kingdom</t>
  </si>
  <si>
    <t>Iowa</t>
  </si>
  <si>
    <t>Maryland</t>
  </si>
  <si>
    <t>Mississippi</t>
  </si>
  <si>
    <t>Kansas</t>
  </si>
  <si>
    <t>Nevada</t>
  </si>
  <si>
    <t>Switzerland</t>
  </si>
  <si>
    <t>Colorado</t>
  </si>
  <si>
    <t>West Virginia</t>
  </si>
  <si>
    <t>Nebraska</t>
  </si>
  <si>
    <t>North Dakota</t>
  </si>
  <si>
    <t>Arkansas</t>
  </si>
  <si>
    <t>Oklahoma</t>
  </si>
  <si>
    <t>New Hampshire</t>
  </si>
  <si>
    <t>Germany</t>
  </si>
  <si>
    <t>Alaska</t>
  </si>
  <si>
    <t>Delaware</t>
  </si>
  <si>
    <t>Idaho</t>
  </si>
  <si>
    <t>New Mexico</t>
  </si>
  <si>
    <t>Vermont</t>
  </si>
  <si>
    <t>Maine</t>
  </si>
  <si>
    <t>District of Columbia</t>
  </si>
  <si>
    <t>Qatar</t>
  </si>
  <si>
    <t>Rhode Island</t>
  </si>
  <si>
    <t>Montana</t>
  </si>
  <si>
    <t>South Dakota</t>
  </si>
  <si>
    <t>Wyoming</t>
  </si>
  <si>
    <t>Hawaii</t>
  </si>
  <si>
    <t>South Korea</t>
  </si>
  <si>
    <t>U.S. Virgin Islands</t>
  </si>
  <si>
    <t>Martinique</t>
  </si>
  <si>
    <t>American Samoa</t>
  </si>
  <si>
    <t>Australia</t>
  </si>
  <si>
    <t>Animal meal and pellets</t>
  </si>
  <si>
    <t>Guam</t>
  </si>
  <si>
    <t>Palau</t>
  </si>
  <si>
    <t>Industrial printers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</si>
</sst>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7"/>
  <sheetViews>
    <sheetView tabSelected="1" workbookViewId="0">
      <selection activeCell="A8" sqref="A8"/>
    </sheetView>
  </sheetViews>
  <sheetFormatPr defaultRowHeight="14.4" x14ac:dyDescent="0.3"/>
  <cols>
    <col min="1" max="1" width="22" bestFit="1" customWidth="1"/>
    <col min="2" max="2" width="20.109375" bestFit="1" customWidth="1"/>
    <col min="3" max="3" width="18.6640625" bestFit="1" customWidth="1"/>
    <col min="4" max="4" width="18.109375" bestFit="1" customWidth="1"/>
    <col min="5" max="5" width="36" bestFit="1" customWidth="1"/>
  </cols>
  <sheetData>
    <row r="2" spans="1:5" x14ac:dyDescent="0.3">
      <c r="A2" t="s">
        <v>14</v>
      </c>
      <c r="B2" s="1">
        <v>315938509210</v>
      </c>
      <c r="C2">
        <v>5.9</v>
      </c>
      <c r="D2" t="s">
        <v>15</v>
      </c>
      <c r="E2" t="s">
        <v>0</v>
      </c>
    </row>
    <row r="3" spans="1:5" x14ac:dyDescent="0.3">
      <c r="A3" t="s">
        <v>16</v>
      </c>
      <c r="B3" s="1">
        <v>178181052789</v>
      </c>
      <c r="C3">
        <v>4.8</v>
      </c>
      <c r="D3" t="s">
        <v>15</v>
      </c>
      <c r="E3" t="s">
        <v>1</v>
      </c>
    </row>
    <row r="4" spans="1:5" x14ac:dyDescent="0.3">
      <c r="A4" t="s">
        <v>17</v>
      </c>
      <c r="B4" s="1">
        <v>81683200233</v>
      </c>
      <c r="C4">
        <v>13.5</v>
      </c>
      <c r="D4" t="s">
        <v>13</v>
      </c>
      <c r="E4" t="s">
        <v>2</v>
      </c>
    </row>
    <row r="5" spans="1:5" x14ac:dyDescent="0.3">
      <c r="A5" t="s">
        <v>18</v>
      </c>
      <c r="B5" s="1">
        <v>77968221479</v>
      </c>
      <c r="C5">
        <v>25.9</v>
      </c>
      <c r="D5" t="s">
        <v>19</v>
      </c>
      <c r="E5" t="s">
        <v>3</v>
      </c>
    </row>
    <row r="6" spans="1:5" x14ac:dyDescent="0.3">
      <c r="A6" t="s">
        <v>20</v>
      </c>
      <c r="B6" s="1">
        <v>67297074920</v>
      </c>
      <c r="C6">
        <v>7.4</v>
      </c>
      <c r="D6" t="s">
        <v>15</v>
      </c>
      <c r="E6" t="s">
        <v>4</v>
      </c>
    </row>
    <row r="7" spans="1:5" x14ac:dyDescent="0.3">
      <c r="A7" t="s">
        <v>21</v>
      </c>
      <c r="B7" s="1">
        <v>65491406440</v>
      </c>
      <c r="C7">
        <v>10.8</v>
      </c>
      <c r="D7" t="s">
        <v>13</v>
      </c>
      <c r="E7" t="s">
        <v>5</v>
      </c>
    </row>
    <row r="8" spans="1:5" x14ac:dyDescent="0.3">
      <c r="A8" t="s">
        <v>22</v>
      </c>
      <c r="B8" s="1">
        <v>58034773175</v>
      </c>
      <c r="C8">
        <v>5.4</v>
      </c>
      <c r="D8" t="s">
        <v>13</v>
      </c>
      <c r="E8" t="s">
        <v>3</v>
      </c>
    </row>
    <row r="9" spans="1:5" x14ac:dyDescent="0.3">
      <c r="A9" t="s">
        <v>23</v>
      </c>
      <c r="B9" s="1">
        <v>57236644391</v>
      </c>
      <c r="C9">
        <v>7.9</v>
      </c>
      <c r="D9" t="s">
        <v>24</v>
      </c>
      <c r="E9" t="s">
        <v>1</v>
      </c>
    </row>
    <row r="10" spans="1:5" x14ac:dyDescent="0.3">
      <c r="A10" t="s">
        <v>25</v>
      </c>
      <c r="B10" s="1">
        <v>54403829149</v>
      </c>
      <c r="C10">
        <v>5.0999999999999996</v>
      </c>
      <c r="D10" t="s">
        <v>13</v>
      </c>
      <c r="E10" t="s">
        <v>3</v>
      </c>
    </row>
    <row r="11" spans="1:5" x14ac:dyDescent="0.3">
      <c r="A11" t="s">
        <v>26</v>
      </c>
      <c r="B11" s="1">
        <v>41192635837</v>
      </c>
      <c r="C11">
        <v>6.7</v>
      </c>
      <c r="D11" t="s">
        <v>13</v>
      </c>
      <c r="E11" t="s">
        <v>6</v>
      </c>
    </row>
    <row r="12" spans="1:5" x14ac:dyDescent="0.3">
      <c r="A12" t="s">
        <v>27</v>
      </c>
      <c r="B12" s="1">
        <v>40613321982</v>
      </c>
      <c r="C12">
        <v>10.6</v>
      </c>
      <c r="D12" t="s">
        <v>13</v>
      </c>
      <c r="E12" t="s">
        <v>3</v>
      </c>
    </row>
    <row r="13" spans="1:5" x14ac:dyDescent="0.3">
      <c r="A13" t="s">
        <v>28</v>
      </c>
      <c r="B13" s="1">
        <v>39330299869</v>
      </c>
      <c r="C13">
        <v>5.6</v>
      </c>
      <c r="D13" t="s">
        <v>13</v>
      </c>
      <c r="E13" t="s">
        <v>3</v>
      </c>
    </row>
    <row r="14" spans="1:5" x14ac:dyDescent="0.3">
      <c r="A14" t="s">
        <v>29</v>
      </c>
      <c r="B14" s="1">
        <v>35354227977</v>
      </c>
      <c r="C14">
        <v>14.8</v>
      </c>
      <c r="D14" t="s">
        <v>13</v>
      </c>
      <c r="E14" t="s">
        <v>6</v>
      </c>
    </row>
    <row r="15" spans="1:5" x14ac:dyDescent="0.3">
      <c r="A15" t="s">
        <v>30</v>
      </c>
      <c r="B15" s="1">
        <v>34628561632</v>
      </c>
      <c r="C15">
        <v>5.7</v>
      </c>
      <c r="D15" t="s">
        <v>19</v>
      </c>
      <c r="E15" t="s">
        <v>3</v>
      </c>
    </row>
    <row r="16" spans="1:5" x14ac:dyDescent="0.3">
      <c r="A16" t="s">
        <v>31</v>
      </c>
      <c r="B16" s="1">
        <v>32761500870</v>
      </c>
      <c r="C16">
        <v>8.8000000000000007</v>
      </c>
      <c r="D16" t="s">
        <v>13</v>
      </c>
      <c r="E16" t="s">
        <v>6</v>
      </c>
    </row>
    <row r="17" spans="1:5" x14ac:dyDescent="0.3">
      <c r="A17" t="s">
        <v>32</v>
      </c>
      <c r="B17" s="1">
        <v>32710532911</v>
      </c>
      <c r="C17">
        <v>15</v>
      </c>
      <c r="D17" t="s">
        <v>13</v>
      </c>
      <c r="E17" t="s">
        <v>3</v>
      </c>
    </row>
    <row r="18" spans="1:5" x14ac:dyDescent="0.3">
      <c r="A18" t="s">
        <v>33</v>
      </c>
      <c r="B18" s="1">
        <v>31809780385</v>
      </c>
      <c r="C18">
        <v>4.7</v>
      </c>
      <c r="D18" t="s">
        <v>13</v>
      </c>
      <c r="E18" t="s">
        <v>3</v>
      </c>
    </row>
    <row r="19" spans="1:5" x14ac:dyDescent="0.3">
      <c r="A19" t="s">
        <v>34</v>
      </c>
      <c r="B19" s="1">
        <v>27157976781</v>
      </c>
      <c r="C19">
        <v>6.6</v>
      </c>
      <c r="D19" t="s">
        <v>13</v>
      </c>
      <c r="E19" t="s">
        <v>1</v>
      </c>
    </row>
    <row r="20" spans="1:5" x14ac:dyDescent="0.3">
      <c r="A20" t="s">
        <v>35</v>
      </c>
      <c r="B20" s="1">
        <v>22721314973</v>
      </c>
      <c r="C20">
        <v>6.1</v>
      </c>
      <c r="D20" t="s">
        <v>13</v>
      </c>
      <c r="E20" t="s">
        <v>5</v>
      </c>
    </row>
    <row r="21" spans="1:5" x14ac:dyDescent="0.3">
      <c r="A21" t="s">
        <v>36</v>
      </c>
      <c r="B21" s="1">
        <v>22676979618</v>
      </c>
      <c r="C21">
        <v>6.3</v>
      </c>
      <c r="D21" t="s">
        <v>13</v>
      </c>
      <c r="E21" t="s">
        <v>1</v>
      </c>
    </row>
    <row r="22" spans="1:5" x14ac:dyDescent="0.3">
      <c r="A22" t="s">
        <v>37</v>
      </c>
      <c r="B22" s="1">
        <v>22508675077</v>
      </c>
      <c r="C22">
        <v>9.1999999999999993</v>
      </c>
      <c r="D22" t="s">
        <v>15</v>
      </c>
      <c r="E22" t="s">
        <v>1</v>
      </c>
    </row>
    <row r="23" spans="1:5" x14ac:dyDescent="0.3">
      <c r="A23" t="s">
        <v>38</v>
      </c>
      <c r="B23" s="1">
        <v>22334782254</v>
      </c>
      <c r="C23">
        <v>9.5</v>
      </c>
      <c r="D23" t="s">
        <v>19</v>
      </c>
      <c r="E23" t="s">
        <v>5</v>
      </c>
    </row>
    <row r="24" spans="1:5" x14ac:dyDescent="0.3">
      <c r="A24" t="s">
        <v>39</v>
      </c>
      <c r="B24" s="1">
        <v>21416730088</v>
      </c>
      <c r="C24">
        <v>3.4</v>
      </c>
      <c r="D24" t="s">
        <v>13</v>
      </c>
      <c r="E24" t="s">
        <v>3</v>
      </c>
    </row>
    <row r="25" spans="1:5" x14ac:dyDescent="0.3">
      <c r="A25" t="s">
        <v>40</v>
      </c>
      <c r="B25" s="1">
        <v>18352865115</v>
      </c>
      <c r="C25">
        <v>17.600000000000001</v>
      </c>
      <c r="D25" t="s">
        <v>13</v>
      </c>
      <c r="E25" t="s">
        <v>6</v>
      </c>
    </row>
    <row r="26" spans="1:5" x14ac:dyDescent="0.3">
      <c r="A26" t="s">
        <v>41</v>
      </c>
      <c r="B26" s="1">
        <v>18064403821</v>
      </c>
      <c r="C26">
        <v>6.2</v>
      </c>
      <c r="D26" t="s">
        <v>42</v>
      </c>
      <c r="E26" t="s">
        <v>6</v>
      </c>
    </row>
    <row r="27" spans="1:5" x14ac:dyDescent="0.3">
      <c r="A27" t="s">
        <v>43</v>
      </c>
      <c r="B27" s="1">
        <v>17403393376</v>
      </c>
      <c r="C27">
        <v>4.5</v>
      </c>
      <c r="D27" t="s">
        <v>44</v>
      </c>
      <c r="E27" t="s">
        <v>3</v>
      </c>
    </row>
    <row r="28" spans="1:5" x14ac:dyDescent="0.3">
      <c r="A28" t="s">
        <v>45</v>
      </c>
      <c r="B28" s="1">
        <v>14530544909</v>
      </c>
      <c r="C28">
        <v>7.9</v>
      </c>
      <c r="D28" t="s">
        <v>13</v>
      </c>
      <c r="E28" t="s">
        <v>3</v>
      </c>
    </row>
    <row r="29" spans="1:5" x14ac:dyDescent="0.3">
      <c r="A29" t="s">
        <v>46</v>
      </c>
      <c r="B29" s="1">
        <v>14388731773</v>
      </c>
      <c r="C29">
        <v>7.4</v>
      </c>
      <c r="D29" t="s">
        <v>47</v>
      </c>
      <c r="E29" t="s">
        <v>7</v>
      </c>
    </row>
    <row r="30" spans="1:5" x14ac:dyDescent="0.3">
      <c r="A30" t="s">
        <v>48</v>
      </c>
      <c r="B30" s="1">
        <v>14377073207</v>
      </c>
      <c r="C30">
        <v>2.9</v>
      </c>
      <c r="D30" t="s">
        <v>13</v>
      </c>
      <c r="E30" t="s">
        <v>5</v>
      </c>
    </row>
    <row r="31" spans="1:5" x14ac:dyDescent="0.3">
      <c r="A31" t="s">
        <v>49</v>
      </c>
      <c r="B31" s="1">
        <v>12102325444</v>
      </c>
      <c r="C31">
        <v>10.199999999999999</v>
      </c>
      <c r="D31" t="s">
        <v>13</v>
      </c>
      <c r="E31" t="s">
        <v>3</v>
      </c>
    </row>
    <row r="32" spans="1:5" x14ac:dyDescent="0.3">
      <c r="A32" t="s">
        <v>50</v>
      </c>
      <c r="B32" s="1">
        <v>11630242991</v>
      </c>
      <c r="C32">
        <v>6.8</v>
      </c>
      <c r="D32" t="s">
        <v>13</v>
      </c>
      <c r="E32" t="s">
        <v>4</v>
      </c>
    </row>
    <row r="33" spans="1:5" x14ac:dyDescent="0.3">
      <c r="A33" t="s">
        <v>51</v>
      </c>
      <c r="B33" s="1">
        <v>11586747077</v>
      </c>
      <c r="C33">
        <v>6.6</v>
      </c>
      <c r="D33" t="s">
        <v>15</v>
      </c>
      <c r="E33" t="s">
        <v>3</v>
      </c>
    </row>
    <row r="34" spans="1:5" x14ac:dyDescent="0.3">
      <c r="A34" t="s">
        <v>52</v>
      </c>
      <c r="B34" s="1">
        <v>11094266256</v>
      </c>
      <c r="C34">
        <v>2.2000000000000002</v>
      </c>
      <c r="D34" t="s">
        <v>53</v>
      </c>
      <c r="E34" t="s">
        <v>7</v>
      </c>
    </row>
    <row r="35" spans="1:5" x14ac:dyDescent="0.3">
      <c r="A35" t="s">
        <v>54</v>
      </c>
      <c r="B35" s="1">
        <v>8328833201</v>
      </c>
      <c r="C35">
        <v>10.3</v>
      </c>
      <c r="D35" t="s">
        <v>13</v>
      </c>
      <c r="E35" t="s">
        <v>1</v>
      </c>
    </row>
    <row r="36" spans="1:5" x14ac:dyDescent="0.3">
      <c r="A36" t="s">
        <v>55</v>
      </c>
      <c r="B36" s="1">
        <v>8216905086</v>
      </c>
      <c r="C36">
        <v>6.4</v>
      </c>
      <c r="D36" t="s">
        <v>13</v>
      </c>
      <c r="E36" t="s">
        <v>8</v>
      </c>
    </row>
    <row r="37" spans="1:5" x14ac:dyDescent="0.3">
      <c r="A37" t="s">
        <v>56</v>
      </c>
      <c r="B37" s="1">
        <v>7952228974</v>
      </c>
      <c r="C37">
        <v>12.2</v>
      </c>
      <c r="D37" t="s">
        <v>15</v>
      </c>
      <c r="E37" t="s">
        <v>9</v>
      </c>
    </row>
    <row r="38" spans="1:5" x14ac:dyDescent="0.3">
      <c r="A38" t="s">
        <v>57</v>
      </c>
      <c r="B38" s="1">
        <v>7894077498</v>
      </c>
      <c r="C38">
        <v>5</v>
      </c>
      <c r="D38" t="s">
        <v>13</v>
      </c>
      <c r="E38" t="s">
        <v>4</v>
      </c>
    </row>
    <row r="39" spans="1:5" x14ac:dyDescent="0.3">
      <c r="A39" t="s">
        <v>58</v>
      </c>
      <c r="B39" s="1">
        <v>6447011932</v>
      </c>
      <c r="C39">
        <v>3</v>
      </c>
      <c r="D39" t="s">
        <v>13</v>
      </c>
      <c r="E39" t="s">
        <v>3</v>
      </c>
    </row>
    <row r="40" spans="1:5" x14ac:dyDescent="0.3">
      <c r="A40" t="s">
        <v>59</v>
      </c>
      <c r="B40" s="1">
        <v>6108358741</v>
      </c>
      <c r="C40">
        <v>6.1</v>
      </c>
      <c r="D40" t="s">
        <v>13</v>
      </c>
      <c r="E40" t="s">
        <v>5</v>
      </c>
    </row>
    <row r="41" spans="1:5" x14ac:dyDescent="0.3">
      <c r="A41" t="s">
        <v>60</v>
      </c>
      <c r="B41" s="1">
        <v>5306050975</v>
      </c>
      <c r="C41">
        <v>8.6999999999999993</v>
      </c>
      <c r="D41" t="s">
        <v>61</v>
      </c>
      <c r="E41" t="s">
        <v>1</v>
      </c>
    </row>
    <row r="42" spans="1:5" x14ac:dyDescent="0.3">
      <c r="A42" t="s">
        <v>62</v>
      </c>
      <c r="B42" s="1">
        <v>4840480086</v>
      </c>
      <c r="C42">
        <v>6.1</v>
      </c>
      <c r="D42" t="s">
        <v>19</v>
      </c>
      <c r="E42" t="s">
        <v>10</v>
      </c>
    </row>
    <row r="43" spans="1:5" x14ac:dyDescent="0.3">
      <c r="A43" t="s">
        <v>63</v>
      </c>
      <c r="B43" s="1">
        <v>4713638776</v>
      </c>
      <c r="C43">
        <v>5.0999999999999996</v>
      </c>
      <c r="D43" t="s">
        <v>13</v>
      </c>
      <c r="E43" t="s">
        <v>6</v>
      </c>
    </row>
    <row r="44" spans="1:5" x14ac:dyDescent="0.3">
      <c r="A44" t="s">
        <v>64</v>
      </c>
      <c r="B44" s="1">
        <v>4021659326</v>
      </c>
      <c r="C44">
        <v>3.6</v>
      </c>
      <c r="D44" t="s">
        <v>13</v>
      </c>
      <c r="E44" t="s">
        <v>1</v>
      </c>
    </row>
    <row r="45" spans="1:5" x14ac:dyDescent="0.3">
      <c r="A45" t="s">
        <v>65</v>
      </c>
      <c r="B45" s="1">
        <v>3656825525</v>
      </c>
      <c r="C45">
        <v>8.5</v>
      </c>
      <c r="D45" t="s">
        <v>15</v>
      </c>
      <c r="E45" t="s">
        <v>1</v>
      </c>
    </row>
    <row r="46" spans="1:5" x14ac:dyDescent="0.3">
      <c r="A46" t="s">
        <v>66</v>
      </c>
      <c r="B46" s="1">
        <v>2919968390</v>
      </c>
      <c r="C46">
        <v>4.3</v>
      </c>
      <c r="D46" t="s">
        <v>13</v>
      </c>
      <c r="E46" t="s">
        <v>1</v>
      </c>
    </row>
    <row r="47" spans="1:5" x14ac:dyDescent="0.3">
      <c r="A47" t="s">
        <v>67</v>
      </c>
      <c r="B47" s="1">
        <v>2836567855</v>
      </c>
      <c r="C47">
        <v>1.9</v>
      </c>
      <c r="D47" t="s">
        <v>13</v>
      </c>
      <c r="E47" t="s">
        <v>10</v>
      </c>
    </row>
    <row r="48" spans="1:5" x14ac:dyDescent="0.3">
      <c r="A48" t="s">
        <v>68</v>
      </c>
      <c r="B48" s="1">
        <v>2724645751</v>
      </c>
      <c r="C48">
        <v>3.9</v>
      </c>
      <c r="D48" t="s">
        <v>69</v>
      </c>
      <c r="E48" t="s">
        <v>3</v>
      </c>
    </row>
    <row r="49" spans="1:5" x14ac:dyDescent="0.3">
      <c r="A49" t="s">
        <v>70</v>
      </c>
      <c r="B49" s="1">
        <v>2406562366</v>
      </c>
      <c r="C49">
        <v>3.3</v>
      </c>
      <c r="D49" t="s">
        <v>13</v>
      </c>
      <c r="E49" t="s">
        <v>11</v>
      </c>
    </row>
    <row r="50" spans="1:5" x14ac:dyDescent="0.3">
      <c r="A50" t="s">
        <v>71</v>
      </c>
      <c r="B50" s="1">
        <v>1666403163</v>
      </c>
      <c r="C50">
        <v>2.7</v>
      </c>
      <c r="D50" t="s">
        <v>13</v>
      </c>
      <c r="E50" t="s">
        <v>6</v>
      </c>
    </row>
    <row r="51" spans="1:5" x14ac:dyDescent="0.3">
      <c r="A51" t="s">
        <v>72</v>
      </c>
      <c r="B51" s="1">
        <v>1436683296</v>
      </c>
      <c r="C51">
        <v>3.4</v>
      </c>
      <c r="D51" t="s">
        <v>13</v>
      </c>
      <c r="E51" t="s">
        <v>9</v>
      </c>
    </row>
    <row r="52" spans="1:5" x14ac:dyDescent="0.3">
      <c r="A52" t="s">
        <v>73</v>
      </c>
      <c r="B52" s="1">
        <v>1356922150</v>
      </c>
      <c r="C52">
        <v>0.7</v>
      </c>
      <c r="D52" t="s">
        <v>13</v>
      </c>
      <c r="E52" t="s">
        <v>6</v>
      </c>
    </row>
    <row r="53" spans="1:5" x14ac:dyDescent="0.3">
      <c r="A53" t="s">
        <v>74</v>
      </c>
      <c r="B53" s="1">
        <v>659774596</v>
      </c>
      <c r="C53">
        <v>18.8</v>
      </c>
      <c r="D53" t="s">
        <v>75</v>
      </c>
      <c r="E53" t="s">
        <v>4</v>
      </c>
    </row>
    <row r="54" spans="1:5" x14ac:dyDescent="0.3">
      <c r="A54" t="s">
        <v>76</v>
      </c>
      <c r="B54" s="1">
        <v>624793875</v>
      </c>
      <c r="C54">
        <v>5.23</v>
      </c>
      <c r="D54" t="s">
        <v>77</v>
      </c>
      <c r="E54" t="s">
        <v>12</v>
      </c>
    </row>
    <row r="55" spans="1:5" x14ac:dyDescent="0.3">
      <c r="A55" t="s">
        <v>78</v>
      </c>
      <c r="B55" s="1">
        <v>33200000</v>
      </c>
      <c r="C55">
        <v>0.32</v>
      </c>
      <c r="D55" t="s">
        <v>79</v>
      </c>
      <c r="E55" t="s">
        <v>80</v>
      </c>
    </row>
    <row r="56" spans="1:5" x14ac:dyDescent="0.3">
      <c r="A56" t="s">
        <v>81</v>
      </c>
      <c r="B56" s="1">
        <v>19200000</v>
      </c>
      <c r="C56">
        <v>0.22</v>
      </c>
      <c r="D56" t="s">
        <v>82</v>
      </c>
      <c r="E56" t="s">
        <v>83</v>
      </c>
    </row>
    <row r="57" spans="1:5" x14ac:dyDescent="0.3">
      <c r="C57">
        <f>SUM(C2:C56)</f>
        <v>391.77000000000004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F H 1 2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F H 1 2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9 d l f G X 4 v k R A E A A C g C A A A T A B w A R m 9 y b X V s Y X M v U 2 V j d G l v b j E u b S C i G A A o o B Q A A A A A A A A A A A A A A A A A A A A A A A A A A A B t k V F r w j A U h d 8 L / Q + X u E E L p V X 3 M i Z 7 0 r E X G U K V P R Q p a X u t w T Y p y S 2 z i P 9 9 q V X Y 0 L w k 9 5 6 T y 5 c T g z k J J S E e 9 s n M d V z H 7 L n G A k Z s A z G A I U 5 o g M s C C L U W p L S w d d Y B H h u l y c B 0 P H k F T 0 j I W 6 1 R E h S q q r g 2 P o N 3 q J B c B + y K V a t z t J 1 v z M I V L 9 H r D 3 M l y V 4 x H t s T N e Y t i l C G P + I g G i w E D 5 U u o 7 6 K l s J Q q n b p J o z D d E B K L V L 6 B y n N u v S K d J F E f T k z 3 w 8 G g g U n P r Y A A 8 l p f E 7 6 z v a q j t h 8 z 2 V p H 7 7 u G u z R 1 z y r M F x r L s 1 O 6 X q u q r a W v W i 8 y 6 j g d G J f v M + N V 2 B d B x Y A W d n m d K R z A C c W 9 6 D R j b G 7 0 z + u C d r s N v F T M t k m 0 + 2 d 6 R n U 7 v Y L n 4 t V 8 n J v W X J d o i G o u T 4 g P R p y c w w B Q a N V 0 e b 0 z 3 b 2 X U f I h 2 H M f g F Q S w E C L Q A U A A I A C A A U f X Z X / Y n K g q Q A A A D 3 A A A A E g A A A A A A A A A A A A A A A A A A A A A A Q 2 9 u Z m l n L 1 B h Y 2 t h Z 2 U u e G 1 s U E s B A i 0 A F A A C A A g A F H 1 2 V w / K 6 a u k A A A A 6 Q A A A B M A A A A A A A A A A A A A A A A A 8 A A A A F t D b 2 5 0 Z W 5 0 X 1 R 5 c G V z X S 5 4 b W x Q S w E C L Q A U A A I A C A A U f X Z X x l + L 5 E Q B A A A o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D w A A A A A A A J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J T I w U y U y M C U y M H N 0 Y X R l c y U y M G F u Z C U y M H R l c n J p d G 9 y a W V z J T I w Y n k l M j B l e H B v c n R z J T I w M j A x O C U y M C h p b i U y M G N 1 c n J l b n Q l M j B k b 2 x s Y X J z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W U c i I C 8 + P E V u d H J 5 I F R 5 c G U 9 I k Z p b G x M Y X N 0 V X B k Y X R l Z C I g V m F s d W U 9 I m Q y M D I z L T E x L T I y V D I z O j M 4 O j M 4 L j k 4 M j g 5 N z B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T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T m F 0 a W 9 u Y W w g c m F u a y Z x d W 9 0 O y w m c X V v d D t T d G F 0 Z S 9 0 Z X J y a X R v c n k m c X V v d D s s J n F 1 b 3 Q 7 R X h w b 3 J 0 c y B p b i B V U y R b M V 1 b M l 0 m c X V v d D s s J n F 1 b 3 Q 7 J S B v Z i B z d G F 0 Z X M g R 0 R Q W z N d J n F 1 b 3 Q 7 L C Z x d W 9 0 O 0 x h c m d l c 3 Q g b W F y a 2 V 0 W z J d J n F 1 b 3 Q 7 L C Z x d W 9 0 O 0 x h c m d l c 3 Q g Z X h w b 3 J 0 I H B y b 2 R 1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I F M g I H N 0 Y X R l c y B h b m Q g d G V y c m l 0 b 3 J p Z X M g Y n k g Z X h w b 3 J 0 c y A y M D E 4 I C h p b i B j d X J y Z W 5 0 I G R v b G x h c n M p L 0 F 1 d G 9 S Z W 1 v d m V k Q 2 9 s d W 1 u c z E u e 0 5 h d G l v b m F s I H J h b m s s M H 0 m c X V v d D s s J n F 1 b 3 Q 7 U 2 V j d G l v b j E v V S B T I C B z d G F 0 Z X M g Y W 5 k I H R l c n J p d G 9 y a W V z I G J 5 I G V 4 c G 9 y d H M g M j A x O C A o a W 4 g Y 3 V y c m V u d C B k b 2 x s Y X J z K S 9 B d X R v U m V t b 3 Z l Z E N v b H V t b n M x L n t T d G F 0 Z S 9 0 Z X J y a X R v c n k s M X 0 m c X V v d D s s J n F 1 b 3 Q 7 U 2 V j d G l v b j E v V S B T I C B z d G F 0 Z X M g Y W 5 k I H R l c n J p d G 9 y a W V z I G J 5 I G V 4 c G 9 y d H M g M j A x O C A o a W 4 g Y 3 V y c m V u d C B k b 2 x s Y X J z K S 9 B d X R v U m V t b 3 Z l Z E N v b H V t b n M x L n t F e H B v c n R z I G l u I F V T J F s x X V s y X S w y f S Z x d W 9 0 O y w m c X V v d D t T Z W N 0 a W 9 u M S 9 V I F M g I H N 0 Y X R l c y B h b m Q g d G V y c m l 0 b 3 J p Z X M g Y n k g Z X h w b 3 J 0 c y A y M D E 4 I C h p b i B j d X J y Z W 5 0 I G R v b G x h c n M p L 0 F 1 d G 9 S Z W 1 v d m V k Q 2 9 s d W 1 u c z E u e y U g b 2 Y g c 3 R h d G V z I E d E U F s z X S w z f S Z x d W 9 0 O y w m c X V v d D t T Z W N 0 a W 9 u M S 9 V I F M g I H N 0 Y X R l c y B h b m Q g d G V y c m l 0 b 3 J p Z X M g Y n k g Z X h w b 3 J 0 c y A y M D E 4 I C h p b i B j d X J y Z W 5 0 I G R v b G x h c n M p L 0 F 1 d G 9 S Z W 1 v d m V k Q 2 9 s d W 1 u c z E u e 0 x h c m d l c 3 Q g b W F y a 2 V 0 W z J d L D R 9 J n F 1 b 3 Q 7 L C Z x d W 9 0 O 1 N l Y 3 R p b 2 4 x L 1 U g U y A g c 3 R h d G V z I G F u Z C B 0 Z X J y a X R v c m l l c y B i e S B l e H B v c n R z I D I w M T g g K G l u I G N 1 c n J l b n Q g Z G 9 s b G F y c y k v Q X V 0 b 1 J l b W 9 2 Z W R D b 2 x 1 b W 5 z M S 5 7 T G F y Z 2 V z d C B l e H B v c n Q g c H J v Z H V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I F M g I H N 0 Y X R l c y B h b m Q g d G V y c m l 0 b 3 J p Z X M g Y n k g Z X h w b 3 J 0 c y A y M D E 4 I C h p b i B j d X J y Z W 5 0 I G R v b G x h c n M p L 0 F 1 d G 9 S Z W 1 v d m V k Q 2 9 s d W 1 u c z E u e 0 5 h d G l v b m F s I H J h b m s s M H 0 m c X V v d D s s J n F 1 b 3 Q 7 U 2 V j d G l v b j E v V S B T I C B z d G F 0 Z X M g Y W 5 k I H R l c n J p d G 9 y a W V z I G J 5 I G V 4 c G 9 y d H M g M j A x O C A o a W 4 g Y 3 V y c m V u d C B k b 2 x s Y X J z K S 9 B d X R v U m V t b 3 Z l Z E N v b H V t b n M x L n t T d G F 0 Z S 9 0 Z X J y a X R v c n k s M X 0 m c X V v d D s s J n F 1 b 3 Q 7 U 2 V j d G l v b j E v V S B T I C B z d G F 0 Z X M g Y W 5 k I H R l c n J p d G 9 y a W V z I G J 5 I G V 4 c G 9 y d H M g M j A x O C A o a W 4 g Y 3 V y c m V u d C B k b 2 x s Y X J z K S 9 B d X R v U m V t b 3 Z l Z E N v b H V t b n M x L n t F e H B v c n R z I G l u I F V T J F s x X V s y X S w y f S Z x d W 9 0 O y w m c X V v d D t T Z W N 0 a W 9 u M S 9 V I F M g I H N 0 Y X R l c y B h b m Q g d G V y c m l 0 b 3 J p Z X M g Y n k g Z X h w b 3 J 0 c y A y M D E 4 I C h p b i B j d X J y Z W 5 0 I G R v b G x h c n M p L 0 F 1 d G 9 S Z W 1 v d m V k Q 2 9 s d W 1 u c z E u e y U g b 2 Y g c 3 R h d G V z I E d E U F s z X S w z f S Z x d W 9 0 O y w m c X V v d D t T Z W N 0 a W 9 u M S 9 V I F M g I H N 0 Y X R l c y B h b m Q g d G V y c m l 0 b 3 J p Z X M g Y n k g Z X h w b 3 J 0 c y A y M D E 4 I C h p b i B j d X J y Z W 5 0 I G R v b G x h c n M p L 0 F 1 d G 9 S Z W 1 v d m V k Q 2 9 s d W 1 u c z E u e 0 x h c m d l c 3 Q g b W F y a 2 V 0 W z J d L D R 9 J n F 1 b 3 Q 7 L C Z x d W 9 0 O 1 N l Y 3 R p b 2 4 x L 1 U g U y A g c 3 R h d G V z I G F u Z C B 0 Z X J y a X R v c m l l c y B i e S B l e H B v c n R z I D I w M T g g K G l u I G N 1 c n J l b n Q g Z G 9 s b G F y c y k v Q X V 0 b 1 J l b W 9 2 Z W R D b 2 x 1 b W 5 z M S 5 7 T G F y Z 2 V z d C B l e H B v c n Q g c H J v Z H V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F M l M j A l M j B z d G F 0 Z X M l M j B h b m Q l M j B 0 Z X J y a X R v c m l l c y U y M G J 5 J T I w Z X h w b 3 J 0 c y U y M D I w M T g l M j A o a W 4 l M j B j d X J y Z W 5 0 J T I w Z G 9 s b G F y c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F M l M j A l M j B z d G F 0 Z X M l M j B h b m Q l M j B 0 Z X J y a X R v c m l l c y U y M G J 5 J T I w Z X h w b 3 J 0 c y U y M D I w M T g l M j A o a W 4 l M j B j d X J y Z W 5 0 J T I w Z G 9 s b G F y c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C U y M H N 0 Y X R l c y U y M G F u Z C U y M H R l c n J p d G 9 y a W V z J T I w Y n k l M j B l e H B v c n R z J T I w M j A x O C U y M C h p b i U y M G N 1 c n J l b n Q l M j B k b 2 x s Y X J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s S 6 S 7 Y p C S r o r V G s N 6 f u q A A A A A A I A A A A A A B B m A A A A A Q A A I A A A A G I t C L u z 0 4 o R j A 9 L F T c G n 7 G 9 q 8 j V Y R O k K F A 8 g G W L 2 n z j A A A A A A 6 A A A A A A g A A I A A A A P 5 g i X n x B 1 Z X z 3 p v 3 / j F Q B T p S l X X q 8 + c B T e I E s c 7 A y l b U A A A A I H 9 Y 5 n M F A F Q x l 5 C j T B K e j r o Z m y l 9 c K U U m Z + I z 1 7 6 B S 1 j K 5 3 8 8 x b K l K 7 i 2 C J x 4 q x w B h L L z 1 8 / Q Q 4 C F q 9 q C a I P 5 G W I t x 7 f 6 m a h S + W e k V v S c U i Q A A A A C E o Z B C F h v i c u r 3 a F x a u / x Z H G k 8 F 7 O 6 n 1 J T m 3 v P 9 b c A x u z P Q J n Y B 4 f q 3 L L E f z T o 3 u 3 7 t L D / p i i D b v b e Z G / V x Y l Q = < / D a t a M a s h u p > 
</file>

<file path=customXml/itemProps1.xml><?xml version="1.0" encoding="utf-8"?>
<ds:datastoreItem xmlns:ds="http://schemas.openxmlformats.org/officeDocument/2006/customXml" ds:itemID="{C23DB022-D38E-459B-B0E6-3EAD22922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 S  states and territories by 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Ban</dc:creator>
  <cp:lastModifiedBy>David Ban</cp:lastModifiedBy>
  <dcterms:created xsi:type="dcterms:W3CDTF">2023-11-22T23:45:33Z</dcterms:created>
  <dcterms:modified xsi:type="dcterms:W3CDTF">2023-11-23T05:36:47Z</dcterms:modified>
</cp:coreProperties>
</file>