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vidbermejo/repos/state_of_immunion/documentation/"/>
    </mc:Choice>
  </mc:AlternateContent>
  <bookViews>
    <workbookView xWindow="0" yWindow="460" windowWidth="19040" windowHeight="22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</calcChain>
</file>

<file path=xl/sharedStrings.xml><?xml version="1.0" encoding="utf-8"?>
<sst xmlns="http://schemas.openxmlformats.org/spreadsheetml/2006/main" count="320" uniqueCount="263">
  <si>
    <t>Peoria</t>
  </si>
  <si>
    <t>Perry</t>
  </si>
  <si>
    <t>Piatt</t>
  </si>
  <si>
    <t>Pike</t>
  </si>
  <si>
    <t>Pope</t>
  </si>
  <si>
    <t>Pulaski</t>
  </si>
  <si>
    <t>Rock Island</t>
  </si>
  <si>
    <t>St. Clair</t>
  </si>
  <si>
    <t>Scott</t>
  </si>
  <si>
    <t>Shelby</t>
  </si>
  <si>
    <t>Union</t>
  </si>
  <si>
    <t>Will</t>
  </si>
  <si>
    <t>Region</t>
  </si>
  <si>
    <t>County</t>
  </si>
  <si>
    <t>Name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</si>
  <si>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</si>
  <si>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</si>
  <si>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</si>
  <si>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</si>
  <si>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</si>
  <si>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</si>
  <si>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</si>
  <si>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</si>
  <si>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</si>
  <si>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</si>
  <si>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</si>
  <si>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</si>
  <si>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</si>
  <si>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</si>
  <si>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</si>
  <si>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</si>
  <si>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</si>
  <si>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</si>
  <si>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</si>
  <si>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</si>
  <si>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</si>
  <si>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</si>
  <si>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</si>
  <si>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</si>
  <si>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</si>
  <si>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</si>
  <si>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</si>
  <si>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</si>
  <si>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</si>
  <si>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</si>
  <si>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</si>
  <si>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</si>
  <si>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</si>
  <si>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</si>
  <si>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</si>
  <si>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</si>
  <si>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</si>
  <si>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</si>
  <si>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</si>
  <si>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</si>
  <si>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</si>
  <si>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</si>
  <si>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</si>
  <si>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</si>
  <si>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</si>
  <si>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</si>
  <si>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</si>
  <si>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</si>
  <si>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</si>
  <si>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</si>
  <si>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</si>
  <si>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</si>
  <si>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</si>
  <si>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</si>
  <si>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</si>
  <si>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</si>
  <si>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</si>
  <si>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</si>
  <si>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</si>
  <si>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</si>
  <si>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</si>
  <si>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</si>
  <si>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</si>
  <si>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</si>
  <si>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</si>
  <si>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</si>
  <si>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Putnam</t>
  </si>
  <si>
    <t>Randolph</t>
  </si>
  <si>
    <t>Richland</t>
  </si>
  <si>
    <t>Saline</t>
  </si>
  <si>
    <t>Sangamon</t>
  </si>
  <si>
    <t>Schuyler</t>
  </si>
  <si>
    <t>Stark</t>
  </si>
  <si>
    <t>Stephenson</t>
  </si>
  <si>
    <t>Tazewell</t>
  </si>
  <si>
    <t>Vermilion</t>
  </si>
  <si>
    <t>Wabash</t>
  </si>
  <si>
    <t>Warren</t>
  </si>
  <si>
    <t>Washington</t>
  </si>
  <si>
    <t>Wayne</t>
  </si>
  <si>
    <t>White</t>
  </si>
  <si>
    <t>Whiteside</t>
  </si>
  <si>
    <t>Williamson</t>
  </si>
  <si>
    <t>Winnebago</t>
  </si>
  <si>
    <t>Woodford</t>
  </si>
  <si>
    <t>01</t>
  </si>
  <si>
    <t>39</t>
  </si>
  <si>
    <t>055</t>
  </si>
  <si>
    <t>02</t>
  </si>
  <si>
    <t>40</t>
  </si>
  <si>
    <t>056</t>
  </si>
  <si>
    <t>03</t>
  </si>
  <si>
    <t>41</t>
  </si>
  <si>
    <t>057</t>
  </si>
  <si>
    <t>04</t>
  </si>
  <si>
    <t>13</t>
  </si>
  <si>
    <t>058</t>
  </si>
  <si>
    <t>46</t>
  </si>
  <si>
    <t>005</t>
  </si>
  <si>
    <t>43</t>
  </si>
  <si>
    <t>059</t>
  </si>
  <si>
    <t>09</t>
  </si>
  <si>
    <t>17</t>
  </si>
  <si>
    <t>064</t>
  </si>
  <si>
    <t>10</t>
  </si>
  <si>
    <t>38</t>
  </si>
  <si>
    <t>065</t>
  </si>
  <si>
    <t>11</t>
  </si>
  <si>
    <t>27</t>
  </si>
  <si>
    <t>066</t>
  </si>
  <si>
    <t>12</t>
  </si>
  <si>
    <t>45</t>
  </si>
  <si>
    <t>067</t>
  </si>
  <si>
    <t>068</t>
  </si>
  <si>
    <t>015</t>
  </si>
  <si>
    <t>069</t>
  </si>
  <si>
    <t>05</t>
  </si>
  <si>
    <t>06</t>
  </si>
  <si>
    <t>47</t>
  </si>
  <si>
    <t>07</t>
  </si>
  <si>
    <t>48</t>
  </si>
  <si>
    <t>15</t>
  </si>
  <si>
    <t>016</t>
  </si>
  <si>
    <t>16</t>
  </si>
  <si>
    <t>20</t>
  </si>
  <si>
    <t>076</t>
  </si>
  <si>
    <t>077</t>
  </si>
  <si>
    <t>021</t>
  </si>
  <si>
    <t>078</t>
  </si>
  <si>
    <t>21</t>
  </si>
  <si>
    <t>22</t>
  </si>
  <si>
    <t>085</t>
  </si>
  <si>
    <t>086</t>
  </si>
  <si>
    <t>030</t>
  </si>
  <si>
    <t>087</t>
  </si>
  <si>
    <t>24</t>
  </si>
  <si>
    <t>08</t>
  </si>
  <si>
    <t>089</t>
  </si>
  <si>
    <t>25</t>
  </si>
  <si>
    <t>53</t>
  </si>
  <si>
    <t>090</t>
  </si>
  <si>
    <t>26</t>
  </si>
  <si>
    <t>091</t>
  </si>
  <si>
    <t>035</t>
  </si>
  <si>
    <t>54</t>
  </si>
  <si>
    <t>092</t>
  </si>
  <si>
    <t>093</t>
  </si>
  <si>
    <t>28</t>
  </si>
  <si>
    <t>094</t>
  </si>
  <si>
    <t>32</t>
  </si>
  <si>
    <t>038</t>
  </si>
  <si>
    <t>095</t>
  </si>
  <si>
    <t>31</t>
  </si>
  <si>
    <t>102</t>
  </si>
  <si>
    <t>60</t>
  </si>
  <si>
    <t>105</t>
  </si>
  <si>
    <t>047</t>
  </si>
  <si>
    <t>33</t>
  </si>
  <si>
    <t>65</t>
  </si>
  <si>
    <t>108</t>
  </si>
  <si>
    <t>34</t>
  </si>
  <si>
    <t>35</t>
  </si>
  <si>
    <t>051</t>
  </si>
  <si>
    <t>052</t>
  </si>
  <si>
    <t>053</t>
  </si>
  <si>
    <t>054</t>
  </si>
  <si>
    <t>006</t>
  </si>
  <si>
    <t>007</t>
  </si>
  <si>
    <t>004</t>
  </si>
  <si>
    <t>003</t>
  </si>
  <si>
    <t>002</t>
  </si>
  <si>
    <t>001</t>
  </si>
  <si>
    <t>008</t>
  </si>
  <si>
    <t>009</t>
  </si>
  <si>
    <t>Cook_North</t>
  </si>
  <si>
    <t>Cook_West</t>
  </si>
  <si>
    <t>Cook_South</t>
  </si>
  <si>
    <t>Cook_City_of_Chicago</t>
  </si>
  <si>
    <t>Crawford</t>
  </si>
  <si>
    <t>017</t>
  </si>
  <si>
    <t>Fayette</t>
  </si>
  <si>
    <t>042</t>
  </si>
  <si>
    <t>Jo Daviess</t>
  </si>
  <si>
    <t>043</t>
  </si>
  <si>
    <t>044</t>
  </si>
  <si>
    <t>19</t>
  </si>
  <si>
    <t>30</t>
  </si>
  <si>
    <t>010</t>
  </si>
  <si>
    <t>011</t>
  </si>
  <si>
    <t>012</t>
  </si>
  <si>
    <t>013</t>
  </si>
  <si>
    <t>014</t>
  </si>
  <si>
    <t>018</t>
  </si>
  <si>
    <t>019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</si>
  <si>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</si>
  <si>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</si>
  <si>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</si>
  <si>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</si>
  <si>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</si>
  <si>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</si>
  <si>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</si>
  <si>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</si>
  <si>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</si>
  <si>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</si>
  <si>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</si>
  <si>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</si>
  <si>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</si>
  <si>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036</t>
  </si>
  <si>
    <t>037</t>
  </si>
  <si>
    <t>039</t>
  </si>
  <si>
    <t>040</t>
  </si>
  <si>
    <t>041</t>
  </si>
  <si>
    <t>045</t>
  </si>
  <si>
    <t>046</t>
  </si>
  <si>
    <t>048</t>
  </si>
  <si>
    <t>049</t>
  </si>
  <si>
    <t>050</t>
  </si>
  <si>
    <t>060</t>
  </si>
  <si>
    <t>Masaac</t>
  </si>
  <si>
    <t>061</t>
  </si>
  <si>
    <t>062</t>
  </si>
  <si>
    <t>44</t>
  </si>
  <si>
    <t>063</t>
  </si>
  <si>
    <t>070</t>
  </si>
  <si>
    <t>071</t>
  </si>
  <si>
    <t>072</t>
  </si>
  <si>
    <t>073</t>
  </si>
  <si>
    <t>074</t>
  </si>
  <si>
    <t>075</t>
  </si>
  <si>
    <t>079</t>
  </si>
  <si>
    <t>080</t>
  </si>
  <si>
    <t>49</t>
  </si>
  <si>
    <t>081</t>
  </si>
  <si>
    <t>082</t>
  </si>
  <si>
    <t>083</t>
  </si>
  <si>
    <t>084</t>
  </si>
  <si>
    <t>51</t>
  </si>
  <si>
    <t>088</t>
  </si>
  <si>
    <t>096</t>
  </si>
  <si>
    <t>097</t>
  </si>
  <si>
    <t>55</t>
  </si>
  <si>
    <t>098</t>
  </si>
  <si>
    <t>099</t>
  </si>
  <si>
    <t>100</t>
  </si>
  <si>
    <t>101</t>
  </si>
  <si>
    <t>Dept of Juvenile Justice</t>
  </si>
  <si>
    <t>Other State Funded Public Schools</t>
  </si>
  <si>
    <t>region_county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</si>
</sst>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49" fontId="4" fillId="0" borderId="0" xfId="0" quotePrefix="1" applyNumberFormat="1" applyFont="1"/>
    <xf numFmtId="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5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8" totalsRowShown="0" headerRowDxfId="2">
  <autoFilter ref="A1:D108"/>
  <sortState ref="A2:C143">
    <sortCondition ref="B1:B143"/>
  </sortState>
  <tableColumns count="4">
    <tableColumn id="1" name="Region" dataDxfId="4"/>
    <tableColumn id="2" name="County" dataDxfId="3"/>
    <tableColumn id="3" name="Name" dataDxfId="1"/>
    <tableColumn id="4" name="region_county" dataDxfId="0">
      <calculatedColumnFormula>CONCATENATE(Table1[[#This Row],[Region]],Table1[[#This Row],[County]])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zoomScale="140" zoomScaleNormal="140" workbookViewId="0">
      <selection activeCell="D3" sqref="D3"/>
    </sheetView>
  </sheetViews>
  <sheetFormatPr baseColWidth="10" defaultRowHeight="16" x14ac:dyDescent="0.2"/>
  <cols>
    <col min="1" max="2" width="10.83203125" style="1"/>
    <col min="3" max="3" width="21.6640625" style="1" customWidth="1"/>
    <col min="4" max="4" width="16.5" style="9" customWidth="1"/>
    <col min="5" max="7" width="10.83203125" style="1"/>
  </cols>
  <sheetData>
    <row r="1" spans="1:4" x14ac:dyDescent="0.2">
      <c r="A1" s="1" t="s">
        <v>12</v>
      </c>
      <c r="B1" s="1" t="s">
        <v>13</v>
      </c>
      <c r="C1" s="1" t="s">
        <v>14</v>
      </c>
      <c r="D1" s="9" t="s">
        <v>262</v>
      </c>
    </row>
    <row r="2" spans="1:4" x14ac:dyDescent="0.2">
      <c r="A2" s="3" t="s">
        <v>100</v>
      </c>
      <c r="B2" s="3" t="s">
        <v>186</v>
      </c>
      <c r="C2" s="1" t="s">
        <v>15</v>
      </c>
      <c r="D2" s="9" t="str">
        <f>CONCATENATE(Table1[[#This Row],[Region]],Table1[[#This Row],[County]])</f>
        <v>01001</v>
      </c>
    </row>
    <row r="3" spans="1:4" x14ac:dyDescent="0.2">
      <c r="A3" s="3" t="s">
        <v>103</v>
      </c>
      <c r="B3" s="3" t="s">
        <v>185</v>
      </c>
      <c r="C3" s="1" t="s">
        <v>16</v>
      </c>
      <c r="D3" s="9" t="str">
        <f>CONCATENATE(Table1[[#This Row],[Region]],Table1[[#This Row],[County]])</f>
        <v>02002</v>
      </c>
    </row>
    <row r="4" spans="1:4" x14ac:dyDescent="0.2">
      <c r="A4" s="1" t="s">
        <v>106</v>
      </c>
      <c r="B4" s="3" t="s">
        <v>184</v>
      </c>
      <c r="C4" s="1" t="s">
        <v>17</v>
      </c>
      <c r="D4" s="9" t="str">
        <f>CONCATENATE(Table1[[#This Row],[Region]],Table1[[#This Row],[County]])</f>
        <v>03003</v>
      </c>
    </row>
    <row r="5" spans="1:4" x14ac:dyDescent="0.2">
      <c r="A5" s="1" t="s">
        <v>109</v>
      </c>
      <c r="B5" s="3" t="s">
        <v>183</v>
      </c>
      <c r="C5" s="1" t="s">
        <v>18</v>
      </c>
      <c r="D5" s="9" t="str">
        <f>CONCATENATE(Table1[[#This Row],[Region]],Table1[[#This Row],[County]])</f>
        <v>04004</v>
      </c>
    </row>
    <row r="6" spans="1:4" x14ac:dyDescent="0.2">
      <c r="A6" s="1" t="s">
        <v>112</v>
      </c>
      <c r="B6" s="1" t="s">
        <v>113</v>
      </c>
      <c r="C6" s="1" t="s">
        <v>19</v>
      </c>
      <c r="D6" s="9" t="str">
        <f>CONCATENATE(Table1[[#This Row],[Region]],Table1[[#This Row],[County]])</f>
        <v>46005</v>
      </c>
    </row>
    <row r="7" spans="1:4" x14ac:dyDescent="0.2">
      <c r="A7" s="3" t="s">
        <v>162</v>
      </c>
      <c r="B7" s="3" t="s">
        <v>181</v>
      </c>
      <c r="C7" t="s">
        <v>20</v>
      </c>
      <c r="D7" s="9" t="str">
        <f>CONCATENATE(Table1[[#This Row],[Region]],Table1[[#This Row],[County]])</f>
        <v>28006</v>
      </c>
    </row>
    <row r="8" spans="1:4" x14ac:dyDescent="0.2">
      <c r="A8" s="4" t="s">
        <v>104</v>
      </c>
      <c r="B8" s="4" t="s">
        <v>182</v>
      </c>
      <c r="C8" t="s">
        <v>21</v>
      </c>
      <c r="D8" s="9" t="str">
        <f>CONCATENATE(Table1[[#This Row],[Region]],Table1[[#This Row],[County]])</f>
        <v>40007</v>
      </c>
    </row>
    <row r="9" spans="1:4" x14ac:dyDescent="0.2">
      <c r="A9" s="4" t="s">
        <v>151</v>
      </c>
      <c r="B9" s="4" t="s">
        <v>187</v>
      </c>
      <c r="C9" t="s">
        <v>22</v>
      </c>
      <c r="D9" s="9" t="str">
        <f>CONCATENATE(Table1[[#This Row],[Region]],Table1[[#This Row],[County]])</f>
        <v>08008</v>
      </c>
    </row>
    <row r="10" spans="1:4" x14ac:dyDescent="0.2">
      <c r="A10" s="4" t="s">
        <v>112</v>
      </c>
      <c r="B10" s="4" t="s">
        <v>188</v>
      </c>
      <c r="C10" t="s">
        <v>23</v>
      </c>
      <c r="D10" s="9" t="str">
        <f>CONCATENATE(Table1[[#This Row],[Region]],Table1[[#This Row],[County]])</f>
        <v>46009</v>
      </c>
    </row>
    <row r="11" spans="1:4" x14ac:dyDescent="0.2">
      <c r="A11" s="1" t="s">
        <v>116</v>
      </c>
      <c r="B11" s="3" t="s">
        <v>202</v>
      </c>
      <c r="C11" s="1" t="s">
        <v>24</v>
      </c>
      <c r="D11" s="9" t="str">
        <f>CONCATENATE(Table1[[#This Row],[Region]],Table1[[#This Row],[County]])</f>
        <v>09010</v>
      </c>
    </row>
    <row r="12" spans="1:4" x14ac:dyDescent="0.2">
      <c r="A12" s="1" t="s">
        <v>119</v>
      </c>
      <c r="B12" s="3" t="s">
        <v>203</v>
      </c>
      <c r="C12" s="1" t="s">
        <v>25</v>
      </c>
      <c r="D12" s="9" t="str">
        <f>CONCATENATE(Table1[[#This Row],[Region]],Table1[[#This Row],[County]])</f>
        <v>10011</v>
      </c>
    </row>
    <row r="13" spans="1:4" x14ac:dyDescent="0.2">
      <c r="A13" s="1" t="s">
        <v>122</v>
      </c>
      <c r="B13" s="3" t="s">
        <v>204</v>
      </c>
      <c r="C13" s="1" t="s">
        <v>26</v>
      </c>
      <c r="D13" s="9" t="str">
        <f>CONCATENATE(Table1[[#This Row],[Region]],Table1[[#This Row],[County]])</f>
        <v>11012</v>
      </c>
    </row>
    <row r="14" spans="1:4" x14ac:dyDescent="0.2">
      <c r="A14" s="1" t="s">
        <v>125</v>
      </c>
      <c r="B14" s="3" t="s">
        <v>205</v>
      </c>
      <c r="C14" s="1" t="s">
        <v>27</v>
      </c>
      <c r="D14" s="9" t="str">
        <f>CONCATENATE(Table1[[#This Row],[Region]],Table1[[#This Row],[County]])</f>
        <v>12013</v>
      </c>
    </row>
    <row r="15" spans="1:4" x14ac:dyDescent="0.2">
      <c r="A15" s="1" t="s">
        <v>110</v>
      </c>
      <c r="B15" s="3" t="s">
        <v>206</v>
      </c>
      <c r="C15" s="1" t="s">
        <v>28</v>
      </c>
      <c r="D15" s="9" t="str">
        <f>CONCATENATE(Table1[[#This Row],[Region]],Table1[[#This Row],[County]])</f>
        <v>13014</v>
      </c>
    </row>
    <row r="16" spans="1:4" x14ac:dyDescent="0.2">
      <c r="A16" s="1" t="s">
        <v>122</v>
      </c>
      <c r="B16" s="1" t="s">
        <v>129</v>
      </c>
      <c r="C16" s="1" t="s">
        <v>29</v>
      </c>
      <c r="D16" s="9" t="str">
        <f>CONCATENATE(Table1[[#This Row],[Region]],Table1[[#This Row],[County]])</f>
        <v>11015</v>
      </c>
    </row>
    <row r="17" spans="1:4" x14ac:dyDescent="0.2">
      <c r="A17" s="1" t="s">
        <v>131</v>
      </c>
      <c r="B17" s="3" t="s">
        <v>137</v>
      </c>
      <c r="C17" s="1" t="s">
        <v>189</v>
      </c>
      <c r="D17" s="9" t="str">
        <f>CONCATENATE(Table1[[#This Row],[Region]],Table1[[#This Row],[County]])</f>
        <v>05016</v>
      </c>
    </row>
    <row r="18" spans="1:4" x14ac:dyDescent="0.2">
      <c r="A18" s="1" t="s">
        <v>132</v>
      </c>
      <c r="B18" s="3" t="s">
        <v>137</v>
      </c>
      <c r="C18" s="1" t="s">
        <v>190</v>
      </c>
      <c r="D18" s="9" t="str">
        <f>CONCATENATE(Table1[[#This Row],[Region]],Table1[[#This Row],[County]])</f>
        <v>06016</v>
      </c>
    </row>
    <row r="19" spans="1:4" x14ac:dyDescent="0.2">
      <c r="A19" s="1" t="s">
        <v>134</v>
      </c>
      <c r="B19" s="3" t="s">
        <v>137</v>
      </c>
      <c r="C19" s="1" t="s">
        <v>191</v>
      </c>
      <c r="D19" s="9" t="str">
        <f>CONCATENATE(Table1[[#This Row],[Region]],Table1[[#This Row],[County]])</f>
        <v>07016</v>
      </c>
    </row>
    <row r="20" spans="1:4" x14ac:dyDescent="0.2">
      <c r="A20" s="1" t="s">
        <v>136</v>
      </c>
      <c r="B20" s="1" t="s">
        <v>137</v>
      </c>
      <c r="C20" s="1" t="s">
        <v>192</v>
      </c>
      <c r="D20" s="9" t="str">
        <f>CONCATENATE(Table1[[#This Row],[Region]],Table1[[#This Row],[County]])</f>
        <v>15016</v>
      </c>
    </row>
    <row r="21" spans="1:4" x14ac:dyDescent="0.2">
      <c r="A21" s="3" t="s">
        <v>125</v>
      </c>
      <c r="B21" s="3" t="s">
        <v>194</v>
      </c>
      <c r="C21" s="1" t="s">
        <v>193</v>
      </c>
      <c r="D21" s="9" t="str">
        <f>CONCATENATE(Table1[[#This Row],[Region]],Table1[[#This Row],[County]])</f>
        <v>12017</v>
      </c>
    </row>
    <row r="22" spans="1:4" x14ac:dyDescent="0.2">
      <c r="A22" s="3" t="s">
        <v>122</v>
      </c>
      <c r="B22" s="3" t="s">
        <v>207</v>
      </c>
      <c r="C22" s="1" t="s">
        <v>30</v>
      </c>
      <c r="D22" s="9" t="str">
        <f>CONCATENATE(Table1[[#This Row],[Region]],Table1[[#This Row],[County]])</f>
        <v>11018</v>
      </c>
    </row>
    <row r="23" spans="1:4" x14ac:dyDescent="0.2">
      <c r="A23" s="1" t="s">
        <v>138</v>
      </c>
      <c r="B23" s="3" t="s">
        <v>208</v>
      </c>
      <c r="C23" s="1" t="s">
        <v>31</v>
      </c>
      <c r="D23" s="9" t="str">
        <f>CONCATENATE(Table1[[#This Row],[Region]],Table1[[#This Row],[County]])</f>
        <v>16019</v>
      </c>
    </row>
    <row r="24" spans="1:4" x14ac:dyDescent="0.2">
      <c r="A24" s="1" t="s">
        <v>117</v>
      </c>
      <c r="B24" s="3" t="s">
        <v>209</v>
      </c>
      <c r="C24" s="1" t="s">
        <v>32</v>
      </c>
      <c r="D24" s="9" t="str">
        <f>CONCATENATE(Table1[[#This Row],[Region]],Table1[[#This Row],[County]])</f>
        <v>17020</v>
      </c>
    </row>
    <row r="25" spans="1:4" x14ac:dyDescent="0.2">
      <c r="A25" s="1" t="s">
        <v>122</v>
      </c>
      <c r="B25" s="1" t="s">
        <v>142</v>
      </c>
      <c r="C25" s="1" t="s">
        <v>33</v>
      </c>
      <c r="D25" s="9" t="str">
        <f>CONCATENATE(Table1[[#This Row],[Region]],Table1[[#This Row],[County]])</f>
        <v>11021</v>
      </c>
    </row>
    <row r="26" spans="1:4" x14ac:dyDescent="0.2">
      <c r="A26" s="3" t="s">
        <v>200</v>
      </c>
      <c r="B26" s="3" t="s">
        <v>210</v>
      </c>
      <c r="C26" s="1" t="s">
        <v>34</v>
      </c>
      <c r="D26" s="9" t="str">
        <f>CONCATENATE(Table1[[#This Row],[Region]],Table1[[#This Row],[County]])</f>
        <v>19022</v>
      </c>
    </row>
    <row r="27" spans="1:4" x14ac:dyDescent="0.2">
      <c r="A27" s="3" t="s">
        <v>122</v>
      </c>
      <c r="B27" s="3" t="s">
        <v>211</v>
      </c>
      <c r="C27" s="1" t="s">
        <v>35</v>
      </c>
      <c r="D27" s="9" t="str">
        <f>CONCATENATE(Table1[[#This Row],[Region]],Table1[[#This Row],[County]])</f>
        <v>11023</v>
      </c>
    </row>
    <row r="28" spans="1:4" x14ac:dyDescent="0.2">
      <c r="A28" s="8" t="s">
        <v>139</v>
      </c>
      <c r="B28" s="8" t="s">
        <v>212</v>
      </c>
      <c r="C28" s="6" t="s">
        <v>36</v>
      </c>
      <c r="D28" s="9" t="str">
        <f>CONCATENATE(Table1[[#This Row],[Region]],Table1[[#This Row],[County]])</f>
        <v>20024</v>
      </c>
    </row>
    <row r="29" spans="1:4" x14ac:dyDescent="0.2">
      <c r="A29" s="3" t="s">
        <v>106</v>
      </c>
      <c r="B29" s="3" t="s">
        <v>213</v>
      </c>
      <c r="C29" s="1" t="s">
        <v>37</v>
      </c>
      <c r="D29" s="9" t="str">
        <f>CONCATENATE(Table1[[#This Row],[Region]],Table1[[#This Row],[County]])</f>
        <v>03025</v>
      </c>
    </row>
    <row r="30" spans="1:4" x14ac:dyDescent="0.2">
      <c r="A30" s="3" t="s">
        <v>106</v>
      </c>
      <c r="B30" s="3" t="s">
        <v>214</v>
      </c>
      <c r="C30" s="1" t="s">
        <v>195</v>
      </c>
      <c r="D30" s="9" t="str">
        <f>CONCATENATE(Table1[[#This Row],[Region]],Table1[[#This Row],[County]])</f>
        <v>03026</v>
      </c>
    </row>
    <row r="31" spans="1:4" x14ac:dyDescent="0.2">
      <c r="A31" s="3" t="s">
        <v>116</v>
      </c>
      <c r="B31" s="3" t="s">
        <v>215</v>
      </c>
      <c r="C31" s="1" t="s">
        <v>38</v>
      </c>
      <c r="D31" s="9" t="str">
        <f>CONCATENATE(Table1[[#This Row],[Region]],Table1[[#This Row],[County]])</f>
        <v>09027</v>
      </c>
    </row>
    <row r="32" spans="1:4" x14ac:dyDescent="0.2">
      <c r="A32" s="1" t="s">
        <v>144</v>
      </c>
      <c r="B32" s="3" t="s">
        <v>216</v>
      </c>
      <c r="C32" s="1" t="s">
        <v>39</v>
      </c>
      <c r="D32" s="9" t="str">
        <f>CONCATENATE(Table1[[#This Row],[Region]],Table1[[#This Row],[County]])</f>
        <v>21028</v>
      </c>
    </row>
    <row r="33" spans="1:4" x14ac:dyDescent="0.2">
      <c r="A33" s="1" t="s">
        <v>145</v>
      </c>
      <c r="B33" s="3" t="s">
        <v>217</v>
      </c>
      <c r="C33" s="1" t="s">
        <v>40</v>
      </c>
      <c r="D33" s="9" t="str">
        <f>CONCATENATE(Table1[[#This Row],[Region]],Table1[[#This Row],[County]])</f>
        <v>22029</v>
      </c>
    </row>
    <row r="34" spans="1:4" x14ac:dyDescent="0.2">
      <c r="A34" s="1" t="s">
        <v>139</v>
      </c>
      <c r="B34" s="1" t="s">
        <v>148</v>
      </c>
      <c r="C34" s="1" t="s">
        <v>41</v>
      </c>
      <c r="D34" s="9" t="str">
        <f>CONCATENATE(Table1[[#This Row],[Region]],Table1[[#This Row],[County]])</f>
        <v>20030</v>
      </c>
    </row>
    <row r="35" spans="1:4" x14ac:dyDescent="0.2">
      <c r="A35" s="3" t="s">
        <v>104</v>
      </c>
      <c r="B35" s="3" t="s">
        <v>218</v>
      </c>
      <c r="C35" s="1" t="s">
        <v>42</v>
      </c>
      <c r="D35" s="9" t="str">
        <f>CONCATENATE(Table1[[#This Row],[Region]],Table1[[#This Row],[County]])</f>
        <v>40031</v>
      </c>
    </row>
    <row r="36" spans="1:4" x14ac:dyDescent="0.2">
      <c r="A36" s="1" t="s">
        <v>150</v>
      </c>
      <c r="B36" s="3" t="s">
        <v>219</v>
      </c>
      <c r="C36" s="1" t="s">
        <v>43</v>
      </c>
      <c r="D36" s="9" t="str">
        <f>CONCATENATE(Table1[[#This Row],[Region]],Table1[[#This Row],[County]])</f>
        <v>24032</v>
      </c>
    </row>
    <row r="37" spans="1:4" x14ac:dyDescent="0.2">
      <c r="A37" s="1" t="s">
        <v>153</v>
      </c>
      <c r="B37" s="3" t="s">
        <v>220</v>
      </c>
      <c r="C37" s="1" t="s">
        <v>44</v>
      </c>
      <c r="D37" s="9" t="str">
        <f>CONCATENATE(Table1[[#This Row],[Region]],Table1[[#This Row],[County]])</f>
        <v>25033</v>
      </c>
    </row>
    <row r="38" spans="1:4" x14ac:dyDescent="0.2">
      <c r="A38" s="1" t="s">
        <v>156</v>
      </c>
      <c r="B38" s="3" t="s">
        <v>221</v>
      </c>
      <c r="C38" s="1" t="s">
        <v>45</v>
      </c>
      <c r="D38" s="9" t="str">
        <f>CONCATENATE(Table1[[#This Row],[Region]],Table1[[#This Row],[County]])</f>
        <v>26034</v>
      </c>
    </row>
    <row r="39" spans="1:4" x14ac:dyDescent="0.2">
      <c r="A39" s="1" t="s">
        <v>139</v>
      </c>
      <c r="B39" s="1" t="s">
        <v>158</v>
      </c>
      <c r="C39" s="1" t="s">
        <v>46</v>
      </c>
      <c r="D39" s="9" t="str">
        <f>CONCATENATE(Table1[[#This Row],[Region]],Table1[[#This Row],[County]])</f>
        <v>20035</v>
      </c>
    </row>
    <row r="40" spans="1:4" x14ac:dyDescent="0.2">
      <c r="A40" s="1" t="s">
        <v>123</v>
      </c>
      <c r="B40" s="3" t="s">
        <v>222</v>
      </c>
      <c r="C40" s="1" t="s">
        <v>47</v>
      </c>
      <c r="D40" s="9" t="str">
        <f>CONCATENATE(Table1[[#This Row],[Region]],Table1[[#This Row],[County]])</f>
        <v>27036</v>
      </c>
    </row>
    <row r="41" spans="1:4" x14ac:dyDescent="0.2">
      <c r="A41" s="1" t="s">
        <v>162</v>
      </c>
      <c r="B41" s="3" t="s">
        <v>223</v>
      </c>
      <c r="C41" s="1" t="s">
        <v>48</v>
      </c>
      <c r="D41" s="9" t="str">
        <f>CONCATENATE(Table1[[#This Row],[Region]],Table1[[#This Row],[County]])</f>
        <v>28037</v>
      </c>
    </row>
    <row r="42" spans="1:4" x14ac:dyDescent="0.2">
      <c r="A42" s="1" t="s">
        <v>164</v>
      </c>
      <c r="B42" s="1" t="s">
        <v>165</v>
      </c>
      <c r="C42" s="1" t="s">
        <v>49</v>
      </c>
      <c r="D42" s="9" t="str">
        <f>CONCATENATE(Table1[[#This Row],[Region]],Table1[[#This Row],[County]])</f>
        <v>32038</v>
      </c>
    </row>
    <row r="43" spans="1:4" x14ac:dyDescent="0.2">
      <c r="A43" s="3" t="s">
        <v>201</v>
      </c>
      <c r="B43" s="3" t="s">
        <v>224</v>
      </c>
      <c r="C43" s="1" t="s">
        <v>50</v>
      </c>
      <c r="D43" s="9" t="str">
        <f>CONCATENATE(Table1[[#This Row],[Region]],Table1[[#This Row],[County]])</f>
        <v>30039</v>
      </c>
    </row>
    <row r="44" spans="1:4" x14ac:dyDescent="0.2">
      <c r="A44" s="1" t="s">
        <v>125</v>
      </c>
      <c r="B44" s="3" t="s">
        <v>225</v>
      </c>
      <c r="C44" s="1" t="s">
        <v>51</v>
      </c>
      <c r="D44" s="9" t="str">
        <f>CONCATENATE(Table1[[#This Row],[Region]],Table1[[#This Row],[County]])</f>
        <v>12040</v>
      </c>
    </row>
    <row r="45" spans="1:4" x14ac:dyDescent="0.2">
      <c r="A45" s="3" t="s">
        <v>153</v>
      </c>
      <c r="B45" s="3" t="s">
        <v>226</v>
      </c>
      <c r="C45" s="1" t="s">
        <v>52</v>
      </c>
      <c r="D45" s="9" t="str">
        <f>CONCATENATE(Table1[[#This Row],[Region]],Table1[[#This Row],[County]])</f>
        <v>25041</v>
      </c>
    </row>
    <row r="46" spans="1:4" x14ac:dyDescent="0.2">
      <c r="A46" s="8" t="s">
        <v>104</v>
      </c>
      <c r="B46" s="7" t="s">
        <v>196</v>
      </c>
      <c r="C46" s="5" t="s">
        <v>53</v>
      </c>
      <c r="D46" s="9" t="str">
        <f>CONCATENATE(Table1[[#This Row],[Region]],Table1[[#This Row],[County]])</f>
        <v>40042</v>
      </c>
    </row>
    <row r="47" spans="1:4" x14ac:dyDescent="0.2">
      <c r="A47" s="3" t="s">
        <v>151</v>
      </c>
      <c r="B47" s="3" t="s">
        <v>198</v>
      </c>
      <c r="C47" s="1" t="s">
        <v>197</v>
      </c>
      <c r="D47" s="9" t="str">
        <f>CONCATENATE(Table1[[#This Row],[Region]],Table1[[#This Row],[County]])</f>
        <v>08043</v>
      </c>
    </row>
    <row r="48" spans="1:4" x14ac:dyDescent="0.2">
      <c r="A48" s="3" t="s">
        <v>103</v>
      </c>
      <c r="B48" s="3" t="s">
        <v>199</v>
      </c>
      <c r="C48" s="1" t="s">
        <v>54</v>
      </c>
      <c r="D48" s="9" t="str">
        <f>CONCATENATE(Table1[[#This Row],[Region]],Table1[[#This Row],[County]])</f>
        <v>02044</v>
      </c>
    </row>
    <row r="49" spans="1:4" x14ac:dyDescent="0.2">
      <c r="A49" s="1" t="s">
        <v>167</v>
      </c>
      <c r="B49" s="3" t="s">
        <v>227</v>
      </c>
      <c r="C49" s="1" t="s">
        <v>55</v>
      </c>
      <c r="D49" s="9" t="str">
        <f>CONCATENATE(Table1[[#This Row],[Region]],Table1[[#This Row],[County]])</f>
        <v>31045</v>
      </c>
    </row>
    <row r="50" spans="1:4" x14ac:dyDescent="0.2">
      <c r="A50" s="1" t="s">
        <v>164</v>
      </c>
      <c r="B50" s="3" t="s">
        <v>228</v>
      </c>
      <c r="C50" s="1" t="s">
        <v>56</v>
      </c>
      <c r="D50" s="9" t="str">
        <f>CONCATENATE(Table1[[#This Row],[Region]],Table1[[#This Row],[County]])</f>
        <v>32046</v>
      </c>
    </row>
    <row r="51" spans="1:4" x14ac:dyDescent="0.2">
      <c r="A51" s="1" t="s">
        <v>150</v>
      </c>
      <c r="B51" s="1" t="s">
        <v>171</v>
      </c>
      <c r="C51" s="1" t="s">
        <v>57</v>
      </c>
      <c r="D51" s="9" t="str">
        <f>CONCATENATE(Table1[[#This Row],[Region]],Table1[[#This Row],[County]])</f>
        <v>24047</v>
      </c>
    </row>
    <row r="52" spans="1:4" x14ac:dyDescent="0.2">
      <c r="A52" s="1" t="s">
        <v>172</v>
      </c>
      <c r="B52" s="3" t="s">
        <v>229</v>
      </c>
      <c r="C52" s="1" t="s">
        <v>58</v>
      </c>
      <c r="D52" s="9" t="str">
        <f>CONCATENATE(Table1[[#This Row],[Region]],Table1[[#This Row],[County]])</f>
        <v>33048</v>
      </c>
    </row>
    <row r="53" spans="1:4" x14ac:dyDescent="0.2">
      <c r="A53" s="1" t="s">
        <v>175</v>
      </c>
      <c r="B53" s="3" t="s">
        <v>230</v>
      </c>
      <c r="C53" s="1" t="s">
        <v>59</v>
      </c>
      <c r="D53" s="9" t="str">
        <f>CONCATENATE(Table1[[#This Row],[Region]],Table1[[#This Row],[County]])</f>
        <v>34049</v>
      </c>
    </row>
    <row r="54" spans="1:4" x14ac:dyDescent="0.2">
      <c r="A54" s="1" t="s">
        <v>176</v>
      </c>
      <c r="B54" s="3" t="s">
        <v>231</v>
      </c>
      <c r="C54" s="1" t="s">
        <v>60</v>
      </c>
      <c r="D54" s="9" t="str">
        <f>CONCATENATE(Table1[[#This Row],[Region]],Table1[[#This Row],[County]])</f>
        <v>35050</v>
      </c>
    </row>
    <row r="55" spans="1:4" x14ac:dyDescent="0.2">
      <c r="A55" s="1" t="s">
        <v>125</v>
      </c>
      <c r="B55" s="1" t="s">
        <v>177</v>
      </c>
      <c r="C55" s="1" t="s">
        <v>61</v>
      </c>
      <c r="D55" s="9" t="str">
        <f>CONCATENATE(Table1[[#This Row],[Region]],Table1[[#This Row],[County]])</f>
        <v>12051</v>
      </c>
    </row>
    <row r="56" spans="1:4" x14ac:dyDescent="0.2">
      <c r="A56" s="1" t="s">
        <v>133</v>
      </c>
      <c r="B56" s="1" t="s">
        <v>178</v>
      </c>
      <c r="C56" s="1" t="s">
        <v>62</v>
      </c>
      <c r="D56" s="9" t="str">
        <f>CONCATENATE(Table1[[#This Row],[Region]],Table1[[#This Row],[County]])</f>
        <v>47052</v>
      </c>
    </row>
    <row r="57" spans="1:4" x14ac:dyDescent="0.2">
      <c r="A57" s="2" t="s">
        <v>117</v>
      </c>
      <c r="B57" s="1" t="s">
        <v>179</v>
      </c>
      <c r="C57" s="1" t="s">
        <v>63</v>
      </c>
      <c r="D57" s="9" t="str">
        <f>CONCATENATE(Table1[[#This Row],[Region]],Table1[[#This Row],[County]])</f>
        <v>17053</v>
      </c>
    </row>
    <row r="58" spans="1:4" x14ac:dyDescent="0.2">
      <c r="A58" s="2" t="s">
        <v>120</v>
      </c>
      <c r="B58" s="1" t="s">
        <v>180</v>
      </c>
      <c r="C58" s="1" t="s">
        <v>64</v>
      </c>
      <c r="D58" s="9" t="str">
        <f>CONCATENATE(Table1[[#This Row],[Region]],Table1[[#This Row],[County]])</f>
        <v>38054</v>
      </c>
    </row>
    <row r="59" spans="1:4" x14ac:dyDescent="0.2">
      <c r="A59" s="1" t="s">
        <v>101</v>
      </c>
      <c r="B59" s="3" t="s">
        <v>102</v>
      </c>
      <c r="C59" s="1" t="s">
        <v>65</v>
      </c>
      <c r="D59" s="9" t="str">
        <f>CONCATENATE(Table1[[#This Row],[Region]],Table1[[#This Row],[County]])</f>
        <v>39055</v>
      </c>
    </row>
    <row r="60" spans="1:4" x14ac:dyDescent="0.2">
      <c r="A60" s="1" t="s">
        <v>104</v>
      </c>
      <c r="B60" s="3" t="s">
        <v>105</v>
      </c>
      <c r="C60" s="1" t="s">
        <v>66</v>
      </c>
      <c r="D60" s="9" t="str">
        <f>CONCATENATE(Table1[[#This Row],[Region]],Table1[[#This Row],[County]])</f>
        <v>40056</v>
      </c>
    </row>
    <row r="61" spans="1:4" x14ac:dyDescent="0.2">
      <c r="A61" s="1" t="s">
        <v>107</v>
      </c>
      <c r="B61" s="1" t="s">
        <v>108</v>
      </c>
      <c r="C61" s="1" t="s">
        <v>67</v>
      </c>
      <c r="D61" s="9" t="str">
        <f>CONCATENATE(Table1[[#This Row],[Region]],Table1[[#This Row],[County]])</f>
        <v>41057</v>
      </c>
    </row>
    <row r="62" spans="1:4" x14ac:dyDescent="0.2">
      <c r="A62" s="1" t="s">
        <v>110</v>
      </c>
      <c r="B62" s="1" t="s">
        <v>111</v>
      </c>
      <c r="C62" s="1" t="s">
        <v>68</v>
      </c>
      <c r="D62" s="9" t="str">
        <f>CONCATENATE(Table1[[#This Row],[Region]],Table1[[#This Row],[County]])</f>
        <v>13058</v>
      </c>
    </row>
    <row r="63" spans="1:4" x14ac:dyDescent="0.2">
      <c r="A63" s="1" t="s">
        <v>114</v>
      </c>
      <c r="B63" s="1" t="s">
        <v>115</v>
      </c>
      <c r="C63" s="1" t="s">
        <v>69</v>
      </c>
      <c r="D63" s="9" t="str">
        <f>CONCATENATE(Table1[[#This Row],[Region]],Table1[[#This Row],[County]])</f>
        <v>43059</v>
      </c>
    </row>
    <row r="64" spans="1:4" x14ac:dyDescent="0.2">
      <c r="A64" s="4" t="s">
        <v>120</v>
      </c>
      <c r="B64" s="4" t="s">
        <v>232</v>
      </c>
      <c r="C64" s="1" t="s">
        <v>70</v>
      </c>
      <c r="D64" s="9" t="str">
        <f>CONCATENATE(Table1[[#This Row],[Region]],Table1[[#This Row],[County]])</f>
        <v>38060</v>
      </c>
    </row>
    <row r="65" spans="1:7" x14ac:dyDescent="0.2">
      <c r="A65" s="4" t="s">
        <v>103</v>
      </c>
      <c r="B65" s="4" t="s">
        <v>234</v>
      </c>
      <c r="C65" s="1" t="s">
        <v>233</v>
      </c>
      <c r="D65" s="9" t="str">
        <f>CONCATENATE(Table1[[#This Row],[Region]],Table1[[#This Row],[County]])</f>
        <v>02061</v>
      </c>
    </row>
    <row r="66" spans="1:7" x14ac:dyDescent="0.2">
      <c r="A66" s="4" t="s">
        <v>156</v>
      </c>
      <c r="B66" s="4" t="s">
        <v>235</v>
      </c>
      <c r="C66" s="1" t="s">
        <v>71</v>
      </c>
      <c r="D66" s="9" t="str">
        <f>CONCATENATE(Table1[[#This Row],[Region]],Table1[[#This Row],[County]])</f>
        <v>26062</v>
      </c>
    </row>
    <row r="67" spans="1:7" x14ac:dyDescent="0.2">
      <c r="A67" s="3" t="s">
        <v>236</v>
      </c>
      <c r="B67" s="3" t="s">
        <v>237</v>
      </c>
      <c r="C67" s="1" t="s">
        <v>72</v>
      </c>
      <c r="D67" s="9" t="str">
        <f>CONCATENATE(Table1[[#This Row],[Region]],Table1[[#This Row],[County]])</f>
        <v>44063</v>
      </c>
      <c r="F67"/>
      <c r="G67"/>
    </row>
    <row r="68" spans="1:7" x14ac:dyDescent="0.2">
      <c r="A68" s="1" t="s">
        <v>117</v>
      </c>
      <c r="B68" s="1" t="s">
        <v>118</v>
      </c>
      <c r="C68" s="1" t="s">
        <v>73</v>
      </c>
      <c r="D68" s="9" t="str">
        <f>CONCATENATE(Table1[[#This Row],[Region]],Table1[[#This Row],[County]])</f>
        <v>17064</v>
      </c>
    </row>
    <row r="69" spans="1:7" x14ac:dyDescent="0.2">
      <c r="A69" s="1" t="s">
        <v>120</v>
      </c>
      <c r="B69" s="1" t="s">
        <v>121</v>
      </c>
      <c r="C69" s="1" t="s">
        <v>74</v>
      </c>
      <c r="D69" s="9" t="str">
        <f>CONCATENATE(Table1[[#This Row],[Region]],Table1[[#This Row],[County]])</f>
        <v>38065</v>
      </c>
    </row>
    <row r="70" spans="1:7" x14ac:dyDescent="0.2">
      <c r="A70" s="1" t="s">
        <v>123</v>
      </c>
      <c r="B70" s="1" t="s">
        <v>124</v>
      </c>
      <c r="C70" s="1" t="s">
        <v>75</v>
      </c>
      <c r="D70" s="9" t="str">
        <f>CONCATENATE(Table1[[#This Row],[Region]],Table1[[#This Row],[County]])</f>
        <v>27066</v>
      </c>
      <c r="F70"/>
      <c r="G70"/>
    </row>
    <row r="71" spans="1:7" x14ac:dyDescent="0.2">
      <c r="A71" s="1" t="s">
        <v>126</v>
      </c>
      <c r="B71" s="1" t="s">
        <v>127</v>
      </c>
      <c r="C71" s="1" t="s">
        <v>76</v>
      </c>
      <c r="D71" s="9" t="str">
        <f>CONCATENATE(Table1[[#This Row],[Region]],Table1[[#This Row],[County]])</f>
        <v>45067</v>
      </c>
      <c r="F71"/>
      <c r="G71"/>
    </row>
    <row r="72" spans="1:7" x14ac:dyDescent="0.2">
      <c r="A72" s="1" t="s">
        <v>119</v>
      </c>
      <c r="B72" s="1" t="s">
        <v>128</v>
      </c>
      <c r="C72" s="1" t="s">
        <v>77</v>
      </c>
      <c r="D72" s="9" t="str">
        <f>CONCATENATE(Table1[[#This Row],[Region]],Table1[[#This Row],[County]])</f>
        <v>10068</v>
      </c>
      <c r="F72"/>
      <c r="G72"/>
    </row>
    <row r="73" spans="1:7" x14ac:dyDescent="0.2">
      <c r="A73" s="1" t="s">
        <v>112</v>
      </c>
      <c r="B73" s="1" t="s">
        <v>130</v>
      </c>
      <c r="C73" s="1" t="s">
        <v>78</v>
      </c>
      <c r="D73" s="9" t="str">
        <f>CONCATENATE(Table1[[#This Row],[Region]],Table1[[#This Row],[County]])</f>
        <v>46069</v>
      </c>
    </row>
    <row r="74" spans="1:7" x14ac:dyDescent="0.2">
      <c r="A74" s="3" t="s">
        <v>122</v>
      </c>
      <c r="B74" s="3" t="s">
        <v>238</v>
      </c>
      <c r="C74" s="1" t="s">
        <v>79</v>
      </c>
      <c r="D74" s="9" t="str">
        <f>CONCATENATE(Table1[[#This Row],[Region]],Table1[[#This Row],[County]])</f>
        <v>11070</v>
      </c>
    </row>
    <row r="75" spans="1:7" x14ac:dyDescent="0.2">
      <c r="A75" s="1" t="s">
        <v>133</v>
      </c>
      <c r="B75" s="3" t="s">
        <v>239</v>
      </c>
      <c r="C75" s="1" t="s">
        <v>80</v>
      </c>
      <c r="D75" s="9" t="str">
        <f>CONCATENATE(Table1[[#This Row],[Region]],Table1[[#This Row],[County]])</f>
        <v>47071</v>
      </c>
    </row>
    <row r="76" spans="1:7" x14ac:dyDescent="0.2">
      <c r="A76" s="1" t="s">
        <v>135</v>
      </c>
      <c r="B76" s="3" t="s">
        <v>240</v>
      </c>
      <c r="C76" s="1" t="s">
        <v>0</v>
      </c>
      <c r="D76" s="9" t="str">
        <f>CONCATENATE(Table1[[#This Row],[Region]],Table1[[#This Row],[County]])</f>
        <v>48072</v>
      </c>
    </row>
    <row r="77" spans="1:7" x14ac:dyDescent="0.2">
      <c r="A77" s="1">
        <v>30</v>
      </c>
      <c r="B77" s="3" t="s">
        <v>241</v>
      </c>
      <c r="C77" s="1" t="s">
        <v>1</v>
      </c>
      <c r="D77" s="9" t="str">
        <f>CONCATENATE(Table1[[#This Row],[Region]],Table1[[#This Row],[County]])</f>
        <v>30073</v>
      </c>
    </row>
    <row r="78" spans="1:7" x14ac:dyDescent="0.2">
      <c r="A78" s="3" t="s">
        <v>101</v>
      </c>
      <c r="B78" s="3" t="s">
        <v>242</v>
      </c>
      <c r="C78" s="1" t="s">
        <v>2</v>
      </c>
      <c r="D78" s="9" t="str">
        <f>CONCATENATE(Table1[[#This Row],[Region]],Table1[[#This Row],[County]])</f>
        <v>39074</v>
      </c>
    </row>
    <row r="79" spans="1:7" x14ac:dyDescent="0.2">
      <c r="A79" s="3" t="s">
        <v>100</v>
      </c>
      <c r="B79" s="3" t="s">
        <v>243</v>
      </c>
      <c r="C79" s="1" t="s">
        <v>3</v>
      </c>
      <c r="D79" s="9" t="str">
        <f>CONCATENATE(Table1[[#This Row],[Region]],Table1[[#This Row],[County]])</f>
        <v>01075</v>
      </c>
    </row>
    <row r="80" spans="1:7" x14ac:dyDescent="0.2">
      <c r="A80" s="1" t="s">
        <v>139</v>
      </c>
      <c r="B80" s="1" t="s">
        <v>140</v>
      </c>
      <c r="C80" s="1" t="s">
        <v>4</v>
      </c>
      <c r="D80" s="9" t="str">
        <f>CONCATENATE(Table1[[#This Row],[Region]],Table1[[#This Row],[County]])</f>
        <v>20076</v>
      </c>
    </row>
    <row r="81" spans="1:4" x14ac:dyDescent="0.2">
      <c r="A81" s="1" t="s">
        <v>103</v>
      </c>
      <c r="B81" s="1" t="s">
        <v>141</v>
      </c>
      <c r="C81" s="1" t="s">
        <v>5</v>
      </c>
      <c r="D81" s="9" t="str">
        <f>CONCATENATE(Table1[[#This Row],[Region]],Table1[[#This Row],[County]])</f>
        <v>02077</v>
      </c>
    </row>
    <row r="82" spans="1:4" x14ac:dyDescent="0.2">
      <c r="A82" s="1" t="s">
        <v>114</v>
      </c>
      <c r="B82" s="1" t="s">
        <v>143</v>
      </c>
      <c r="C82" s="1" t="s">
        <v>81</v>
      </c>
      <c r="D82" s="9" t="str">
        <f>CONCATENATE(Table1[[#This Row],[Region]],Table1[[#This Row],[County]])</f>
        <v>43078</v>
      </c>
    </row>
    <row r="83" spans="1:4" x14ac:dyDescent="0.2">
      <c r="A83" s="3" t="s">
        <v>126</v>
      </c>
      <c r="B83" s="3" t="s">
        <v>244</v>
      </c>
      <c r="C83" s="1" t="s">
        <v>82</v>
      </c>
      <c r="D83" s="9" t="str">
        <f>CONCATENATE(Table1[[#This Row],[Region]],Table1[[#This Row],[County]])</f>
        <v>45079</v>
      </c>
    </row>
    <row r="84" spans="1:4" x14ac:dyDescent="0.2">
      <c r="A84" s="1" t="s">
        <v>125</v>
      </c>
      <c r="B84" s="3" t="s">
        <v>245</v>
      </c>
      <c r="C84" s="1" t="s">
        <v>83</v>
      </c>
      <c r="D84" s="9" t="str">
        <f>CONCATENATE(Table1[[#This Row],[Region]],Table1[[#This Row],[County]])</f>
        <v>12080</v>
      </c>
    </row>
    <row r="85" spans="1:4" x14ac:dyDescent="0.2">
      <c r="A85" s="1" t="s">
        <v>246</v>
      </c>
      <c r="B85" s="3" t="s">
        <v>247</v>
      </c>
      <c r="C85" s="1" t="s">
        <v>6</v>
      </c>
      <c r="D85" s="9" t="str">
        <f>CONCATENATE(Table1[[#This Row],[Region]],Table1[[#This Row],[County]])</f>
        <v>49081</v>
      </c>
    </row>
    <row r="86" spans="1:4" x14ac:dyDescent="0.2">
      <c r="A86" s="1">
        <v>50</v>
      </c>
      <c r="B86" s="3" t="s">
        <v>248</v>
      </c>
      <c r="C86" s="1" t="s">
        <v>7</v>
      </c>
      <c r="D86" s="9" t="str">
        <f>CONCATENATE(Table1[[#This Row],[Region]],Table1[[#This Row],[County]])</f>
        <v>50082</v>
      </c>
    </row>
    <row r="87" spans="1:4" x14ac:dyDescent="0.2">
      <c r="A87" s="3" t="s">
        <v>139</v>
      </c>
      <c r="B87" s="3" t="s">
        <v>249</v>
      </c>
      <c r="C87" s="1" t="s">
        <v>84</v>
      </c>
      <c r="D87" s="9" t="str">
        <f>CONCATENATE(Table1[[#This Row],[Region]],Table1[[#This Row],[County]])</f>
        <v>20083</v>
      </c>
    </row>
    <row r="88" spans="1:4" x14ac:dyDescent="0.2">
      <c r="A88" s="3" t="s">
        <v>251</v>
      </c>
      <c r="B88" s="3" t="s">
        <v>250</v>
      </c>
      <c r="C88" s="1" t="s">
        <v>85</v>
      </c>
      <c r="D88" s="9" t="str">
        <f>CONCATENATE(Table1[[#This Row],[Region]],Table1[[#This Row],[County]])</f>
        <v>51084</v>
      </c>
    </row>
    <row r="89" spans="1:4" x14ac:dyDescent="0.2">
      <c r="A89" s="1" t="s">
        <v>145</v>
      </c>
      <c r="B89" s="1" t="s">
        <v>146</v>
      </c>
      <c r="C89" s="1" t="s">
        <v>86</v>
      </c>
      <c r="D89" s="9" t="str">
        <f>CONCATENATE(Table1[[#This Row],[Region]],Table1[[#This Row],[County]])</f>
        <v>22085</v>
      </c>
    </row>
    <row r="90" spans="1:4" x14ac:dyDescent="0.2">
      <c r="A90" s="1" t="s">
        <v>112</v>
      </c>
      <c r="B90" s="1" t="s">
        <v>147</v>
      </c>
      <c r="C90" s="1" t="s">
        <v>8</v>
      </c>
      <c r="D90" s="9" t="str">
        <f>CONCATENATE(Table1[[#This Row],[Region]],Table1[[#This Row],[County]])</f>
        <v>46086</v>
      </c>
    </row>
    <row r="91" spans="1:4" x14ac:dyDescent="0.2">
      <c r="A91" s="1" t="s">
        <v>122</v>
      </c>
      <c r="B91" s="1" t="s">
        <v>149</v>
      </c>
      <c r="C91" s="1" t="s">
        <v>9</v>
      </c>
      <c r="D91" s="9" t="str">
        <f>CONCATENATE(Table1[[#This Row],[Region]],Table1[[#This Row],[County]])</f>
        <v>11087</v>
      </c>
    </row>
    <row r="92" spans="1:4" x14ac:dyDescent="0.2">
      <c r="A92" s="3" t="s">
        <v>162</v>
      </c>
      <c r="B92" s="3" t="s">
        <v>252</v>
      </c>
      <c r="C92" s="1" t="s">
        <v>87</v>
      </c>
      <c r="D92" s="9" t="str">
        <f>CONCATENATE(Table1[[#This Row],[Region]],Table1[[#This Row],[County]])</f>
        <v>28088</v>
      </c>
    </row>
    <row r="93" spans="1:4" x14ac:dyDescent="0.2">
      <c r="A93" s="1" t="s">
        <v>151</v>
      </c>
      <c r="B93" s="1" t="s">
        <v>152</v>
      </c>
      <c r="C93" s="1" t="s">
        <v>88</v>
      </c>
      <c r="D93" s="9" t="str">
        <f>CONCATENATE(Table1[[#This Row],[Region]],Table1[[#This Row],[County]])</f>
        <v>08089</v>
      </c>
    </row>
    <row r="94" spans="1:4" x14ac:dyDescent="0.2">
      <c r="A94" s="1" t="s">
        <v>154</v>
      </c>
      <c r="B94" s="1" t="s">
        <v>155</v>
      </c>
      <c r="C94" s="1" t="s">
        <v>89</v>
      </c>
      <c r="D94" s="9" t="str">
        <f>CONCATENATE(Table1[[#This Row],[Region]],Table1[[#This Row],[County]])</f>
        <v>53090</v>
      </c>
    </row>
    <row r="95" spans="1:4" x14ac:dyDescent="0.2">
      <c r="A95" s="1" t="s">
        <v>103</v>
      </c>
      <c r="B95" s="1" t="s">
        <v>157</v>
      </c>
      <c r="C95" s="1" t="s">
        <v>10</v>
      </c>
      <c r="D95" s="9" t="str">
        <f>CONCATENATE(Table1[[#This Row],[Region]],Table1[[#This Row],[County]])</f>
        <v>02091</v>
      </c>
    </row>
    <row r="96" spans="1:4" x14ac:dyDescent="0.2">
      <c r="A96" s="1" t="s">
        <v>159</v>
      </c>
      <c r="B96" s="1" t="s">
        <v>160</v>
      </c>
      <c r="C96" s="1" t="s">
        <v>90</v>
      </c>
      <c r="D96" s="9" t="str">
        <f>CONCATENATE(Table1[[#This Row],[Region]],Table1[[#This Row],[County]])</f>
        <v>54092</v>
      </c>
    </row>
    <row r="97" spans="1:4" x14ac:dyDescent="0.2">
      <c r="A97" s="1" t="s">
        <v>139</v>
      </c>
      <c r="B97" s="1" t="s">
        <v>161</v>
      </c>
      <c r="C97" s="1" t="s">
        <v>91</v>
      </c>
      <c r="D97" s="9" t="str">
        <f>CONCATENATE(Table1[[#This Row],[Region]],Table1[[#This Row],[County]])</f>
        <v>20093</v>
      </c>
    </row>
    <row r="98" spans="1:4" x14ac:dyDescent="0.2">
      <c r="A98" s="1" t="s">
        <v>123</v>
      </c>
      <c r="B98" s="1" t="s">
        <v>163</v>
      </c>
      <c r="C98" s="1" t="s">
        <v>92</v>
      </c>
      <c r="D98" s="9" t="str">
        <f>CONCATENATE(Table1[[#This Row],[Region]],Table1[[#This Row],[County]])</f>
        <v>27094</v>
      </c>
    </row>
    <row r="99" spans="1:4" x14ac:dyDescent="0.2">
      <c r="A99" s="1" t="s">
        <v>110</v>
      </c>
      <c r="B99" s="1" t="s">
        <v>166</v>
      </c>
      <c r="C99" s="1" t="s">
        <v>93</v>
      </c>
      <c r="D99" s="9" t="str">
        <f>CONCATENATE(Table1[[#This Row],[Region]],Table1[[#This Row],[County]])</f>
        <v>13095</v>
      </c>
    </row>
    <row r="100" spans="1:4" x14ac:dyDescent="0.2">
      <c r="A100" s="1">
        <v>20</v>
      </c>
      <c r="B100" s="3" t="s">
        <v>253</v>
      </c>
      <c r="C100" s="1" t="s">
        <v>94</v>
      </c>
      <c r="D100" s="9" t="str">
        <f>CONCATENATE(Table1[[#This Row],[Region]],Table1[[#This Row],[County]])</f>
        <v>20096</v>
      </c>
    </row>
    <row r="101" spans="1:4" x14ac:dyDescent="0.2">
      <c r="A101" s="1" t="s">
        <v>139</v>
      </c>
      <c r="B101" s="3" t="s">
        <v>254</v>
      </c>
      <c r="C101" s="1" t="s">
        <v>95</v>
      </c>
      <c r="D101" s="9" t="str">
        <f>CONCATENATE(Table1[[#This Row],[Region]],Table1[[#This Row],[County]])</f>
        <v>20097</v>
      </c>
    </row>
    <row r="102" spans="1:4" x14ac:dyDescent="0.2">
      <c r="A102" s="3" t="s">
        <v>255</v>
      </c>
      <c r="B102" s="3" t="s">
        <v>256</v>
      </c>
      <c r="C102" s="1" t="s">
        <v>96</v>
      </c>
      <c r="D102" s="9" t="str">
        <f>CONCATENATE(Table1[[#This Row],[Region]],Table1[[#This Row],[County]])</f>
        <v>55098</v>
      </c>
    </row>
    <row r="103" spans="1:4" x14ac:dyDescent="0.2">
      <c r="A103" s="1">
        <v>56</v>
      </c>
      <c r="B103" s="3" t="s">
        <v>257</v>
      </c>
      <c r="C103" s="1" t="s">
        <v>11</v>
      </c>
      <c r="D103" s="9" t="str">
        <f>CONCATENATE(Table1[[#This Row],[Region]],Table1[[#This Row],[County]])</f>
        <v>56099</v>
      </c>
    </row>
    <row r="104" spans="1:4" x14ac:dyDescent="0.2">
      <c r="A104" s="1">
        <v>21</v>
      </c>
      <c r="B104" s="3" t="s">
        <v>258</v>
      </c>
      <c r="C104" s="1" t="s">
        <v>97</v>
      </c>
      <c r="D104" s="9" t="str">
        <f>CONCATENATE(Table1[[#This Row],[Region]],Table1[[#This Row],[County]])</f>
        <v>21100</v>
      </c>
    </row>
    <row r="105" spans="1:4" x14ac:dyDescent="0.2">
      <c r="A105" s="3" t="s">
        <v>109</v>
      </c>
      <c r="B105" s="3" t="s">
        <v>259</v>
      </c>
      <c r="C105" s="1" t="s">
        <v>98</v>
      </c>
      <c r="D105" s="9" t="str">
        <f>CONCATENATE(Table1[[#This Row],[Region]],Table1[[#This Row],[County]])</f>
        <v>04101</v>
      </c>
    </row>
    <row r="106" spans="1:4" x14ac:dyDescent="0.2">
      <c r="A106" s="1" t="s">
        <v>114</v>
      </c>
      <c r="B106" s="1" t="s">
        <v>168</v>
      </c>
      <c r="C106" s="1" t="s">
        <v>99</v>
      </c>
      <c r="D106" s="9" t="str">
        <f>CONCATENATE(Table1[[#This Row],[Region]],Table1[[#This Row],[County]])</f>
        <v>43102</v>
      </c>
    </row>
    <row r="107" spans="1:4" x14ac:dyDescent="0.2">
      <c r="A107" s="1" t="s">
        <v>169</v>
      </c>
      <c r="B107" s="1" t="s">
        <v>170</v>
      </c>
      <c r="C107" s="1" t="s">
        <v>260</v>
      </c>
      <c r="D107" s="9" t="str">
        <f>CONCATENATE(Table1[[#This Row],[Region]],Table1[[#This Row],[County]])</f>
        <v>60105</v>
      </c>
    </row>
    <row r="108" spans="1:4" x14ac:dyDescent="0.2">
      <c r="A108" s="1" t="s">
        <v>173</v>
      </c>
      <c r="B108" s="1" t="s">
        <v>174</v>
      </c>
      <c r="C108" s="1" t="s">
        <v>261</v>
      </c>
      <c r="D108" s="9" t="str">
        <f>CONCATENATE(Table1[[#This Row],[Region]],Table1[[#This Row],[County]])</f>
        <v>65108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2017-11-20T05:14:05Z</dcterms:created>
  <dcterms:modified xsi:type="dcterms:W3CDTF">2017-11-20T05:59:42Z</dcterms:modified>
</cp:coreProperties>
</file>