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uto\Desktop\Leisure_Hospitality_Subsectors\"/>
    </mc:Choice>
  </mc:AlternateContent>
  <xr:revisionPtr revIDLastSave="0" documentId="13_ncr:1_{1036A3C7-F049-4CA3-801B-CD67CA3B5C17}" xr6:coauthVersionLast="47" xr6:coauthVersionMax="47" xr10:uidLastSave="{00000000-0000-0000-0000-000000000000}"/>
  <bookViews>
    <workbookView xWindow="960" yWindow="1365" windowWidth="21600" windowHeight="11385" xr2:uid="{00000000-000D-0000-FFFF-FFFF00000000}"/>
  </bookViews>
  <sheets>
    <sheet name="BLS Data Seri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2" i="1"/>
</calcChain>
</file>

<file path=xl/sharedStrings.xml><?xml version="1.0" encoding="utf-8"?>
<sst xmlns="http://schemas.openxmlformats.org/spreadsheetml/2006/main" count="14" uniqueCount="14">
  <si>
    <t>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</si>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</sst>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0.0"/>
  </numFmts>
  <fonts count="4" x14ac:knownFonts="1">
    <font>
      <sz val="11"/>
      <color indexed="8"/>
      <name val="Aptos Narrow"/>
      <family val="2"/>
      <scheme val="minor"/>
    </font>
    <font>
      <b/>
      <sz val="10"/>
      <color indexed="8"/>
      <name val="Arial"/>
    </font>
    <font>
      <b/>
      <sz val="10"/>
      <color indexed="8"/>
      <name val="Arial"/>
    </font>
    <font>
      <sz val="10"/>
      <color indexed="8"/>
      <name val="Arial"/>
    </font>
  </fonts>
  <fills count="3">
    <fill>
      <patternFill patternType="none"/>
    </fill>
    <fill>
      <patternFill patternType="gray125"/>
    </fill>
    <fill>
      <patternFill patternType="none">
        <fgColor indexed="9"/>
      </patternFill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2" borderId="0" xfId="0" applyFont="1" applyFill="1" applyAlignment="1">
      <alignment horizontal="left"/>
    </xf>
    <xf numFmtId="164" fontId="3" fillId="2" borderId="0" xfId="0" applyNumberFormat="1" applyFont="1" applyFill="1" applyAlignment="1">
      <alignment horizontal="right"/>
    </xf>
    <xf numFmtId="164" fontId="0" fillId="0" borderId="0" xfId="0" applyNumberFormat="1"/>
    <xf numFmtId="0" fontId="1" fillId="2" borderId="0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"/>
  <sheetViews>
    <sheetView tabSelected="1" workbookViewId="0">
      <pane ySplit="1" topLeftCell="A2" activePane="bottomLeft" state="frozen"/>
      <selection pane="bottomLeft" activeCell="O3" sqref="O3"/>
    </sheetView>
  </sheetViews>
  <sheetFormatPr defaultRowHeight="15" x14ac:dyDescent="0.25"/>
  <cols>
    <col min="1" max="1" width="20" customWidth="1"/>
    <col min="2" max="2" width="8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5" t="s">
        <v>13</v>
      </c>
    </row>
    <row r="2" spans="1:14" x14ac:dyDescent="0.25">
      <c r="A2" s="2">
        <v>2019</v>
      </c>
      <c r="B2" s="3">
        <v>2065.1999999999998</v>
      </c>
      <c r="C2" s="3">
        <v>2074.1</v>
      </c>
      <c r="D2" s="3">
        <v>2073.1999999999998</v>
      </c>
      <c r="E2" s="3">
        <v>2072.1999999999998</v>
      </c>
      <c r="F2" s="3">
        <v>2068.6999999999998</v>
      </c>
      <c r="G2" s="3">
        <v>2071.6999999999998</v>
      </c>
      <c r="H2" s="3">
        <v>2076.5</v>
      </c>
      <c r="I2" s="3">
        <v>2081.1</v>
      </c>
      <c r="J2" s="3">
        <v>2082.1999999999998</v>
      </c>
      <c r="K2" s="3">
        <v>2092.8000000000002</v>
      </c>
      <c r="L2" s="3">
        <v>2095.1</v>
      </c>
      <c r="M2" s="3">
        <v>2118.1999999999998</v>
      </c>
      <c r="N2" s="4">
        <f>SUM(B2:M2)</f>
        <v>24970.999999999996</v>
      </c>
    </row>
    <row r="3" spans="1:14" x14ac:dyDescent="0.25">
      <c r="A3" s="2">
        <v>2020</v>
      </c>
      <c r="B3" s="3">
        <v>2119.6999999999998</v>
      </c>
      <c r="C3" s="3">
        <v>2117.5</v>
      </c>
      <c r="D3" s="3">
        <v>2056.3000000000002</v>
      </c>
      <c r="E3" s="3">
        <v>1196.7</v>
      </c>
      <c r="F3" s="3">
        <v>1056.7</v>
      </c>
      <c r="G3" s="3">
        <v>1234.5</v>
      </c>
      <c r="H3" s="3">
        <v>1242.0999999999999</v>
      </c>
      <c r="I3" s="3">
        <v>1257.3</v>
      </c>
      <c r="J3" s="3">
        <v>1341.9</v>
      </c>
      <c r="K3" s="3">
        <v>1352.3</v>
      </c>
      <c r="L3" s="3">
        <v>1350.5</v>
      </c>
      <c r="M3" s="3">
        <v>1331.8</v>
      </c>
      <c r="N3" s="4">
        <f t="shared" ref="N3:N5" si="0">SUM(B3:M3)</f>
        <v>17657.3</v>
      </c>
    </row>
    <row r="4" spans="1:14" x14ac:dyDescent="0.25">
      <c r="A4" s="2">
        <v>2021</v>
      </c>
      <c r="B4" s="3">
        <v>1311.7</v>
      </c>
      <c r="C4" s="3">
        <v>1332.5</v>
      </c>
      <c r="D4" s="3">
        <v>1349.8</v>
      </c>
      <c r="E4" s="3">
        <v>1389.4</v>
      </c>
      <c r="F4" s="3">
        <v>1404.2</v>
      </c>
      <c r="G4" s="3">
        <v>1452.7</v>
      </c>
      <c r="H4" s="3">
        <v>1529.9</v>
      </c>
      <c r="I4" s="3">
        <v>1565.3</v>
      </c>
      <c r="J4" s="3">
        <v>1593.5</v>
      </c>
      <c r="K4" s="3">
        <v>1619</v>
      </c>
      <c r="L4" s="3">
        <v>1638</v>
      </c>
      <c r="M4" s="3">
        <v>1683.8</v>
      </c>
      <c r="N4" s="4">
        <f t="shared" si="0"/>
        <v>17869.8</v>
      </c>
    </row>
    <row r="5" spans="1:14" x14ac:dyDescent="0.25">
      <c r="A5" s="2">
        <v>2022</v>
      </c>
      <c r="B5" s="3">
        <v>1690.2</v>
      </c>
      <c r="C5" s="3">
        <v>1713</v>
      </c>
      <c r="D5" s="3">
        <v>1728.5</v>
      </c>
      <c r="E5" s="3">
        <v>1754.5</v>
      </c>
      <c r="F5" s="3">
        <v>1767.5</v>
      </c>
      <c r="G5" s="3">
        <v>1772</v>
      </c>
      <c r="H5" s="3">
        <v>1786.8</v>
      </c>
      <c r="I5" s="3">
        <v>1792.8</v>
      </c>
      <c r="J5" s="3">
        <v>1800.3</v>
      </c>
      <c r="K5" s="3">
        <v>1819.9</v>
      </c>
      <c r="L5" s="3">
        <v>1834.5</v>
      </c>
      <c r="M5" s="3">
        <v>1854.5</v>
      </c>
      <c r="N5" s="4">
        <f t="shared" si="0"/>
        <v>21314.5</v>
      </c>
    </row>
  </sheetData>
  <pageMargins left="0.7" right="0.7" top="0.75" bottom="0.75" header="0.3" footer="0.3"/>
  <pageSetup orientation="landscape"/>
  <headerFooter>
    <oddHeader>&amp;CBureau of Labor Statistics</oddHeader>
    <oddFooter>&amp;LSource: Bureau of Labor Statistics&amp;RGenerated on: April 2, 2024 (09:56:27 PM)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BLS Data Series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Li, Brian</cp:lastModifiedBy>
  <dcterms:created xsi:type="dcterms:W3CDTF">2024-04-03T01:56:27Z</dcterms:created>
  <dcterms:modified xsi:type="dcterms:W3CDTF">2024-04-04T00:49:57Z</dcterms:modified>
</cp:coreProperties>
</file>