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Leisure_Hospitality_Subsectors\"/>
    </mc:Choice>
  </mc:AlternateContent>
  <xr:revisionPtr revIDLastSave="0" documentId="13_ncr:1_{0F35A0A6-8766-4BCF-AE01-0CEE2694286B}" xr6:coauthVersionLast="47" xr6:coauthVersionMax="47" xr10:uidLastSave="{00000000-0000-0000-0000-000000000000}"/>
  <bookViews>
    <workbookView xWindow="960" yWindow="136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<sst xmlns="http://schemas.openxmlformats.org/spreadsheetml/2006/main" count="14" uniqueCount="14">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</sst>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511.3</v>
      </c>
      <c r="C2" s="3">
        <v>515.6</v>
      </c>
      <c r="D2" s="3">
        <v>522.29999999999995</v>
      </c>
      <c r="E2" s="3">
        <v>520.5</v>
      </c>
      <c r="F2" s="3">
        <v>522.1</v>
      </c>
      <c r="G2" s="3">
        <v>524.79999999999995</v>
      </c>
      <c r="H2" s="3">
        <v>519.70000000000005</v>
      </c>
      <c r="I2" s="3">
        <v>520.1</v>
      </c>
      <c r="J2" s="3">
        <v>525.5</v>
      </c>
      <c r="K2" s="3">
        <v>512.6</v>
      </c>
      <c r="L2" s="3">
        <v>518.1</v>
      </c>
      <c r="M2" s="3">
        <v>517.79999999999995</v>
      </c>
      <c r="N2" s="4">
        <f>SUM(B2:M2)</f>
        <v>6230.4000000000005</v>
      </c>
    </row>
    <row r="3" spans="1:14" x14ac:dyDescent="0.25">
      <c r="A3" s="2">
        <v>2020</v>
      </c>
      <c r="B3" s="3">
        <v>517.29999999999995</v>
      </c>
      <c r="C3" s="3">
        <v>525.6</v>
      </c>
      <c r="D3" s="3">
        <v>502</v>
      </c>
      <c r="E3" s="3">
        <v>268.5</v>
      </c>
      <c r="F3" s="3">
        <v>252.2</v>
      </c>
      <c r="G3" s="3">
        <v>262.7</v>
      </c>
      <c r="H3" s="3">
        <v>264.2</v>
      </c>
      <c r="I3" s="3">
        <v>270.10000000000002</v>
      </c>
      <c r="J3" s="3">
        <v>271.60000000000002</v>
      </c>
      <c r="K3" s="3">
        <v>293.39999999999998</v>
      </c>
      <c r="L3" s="3">
        <v>303.60000000000002</v>
      </c>
      <c r="M3" s="3">
        <v>310.2</v>
      </c>
      <c r="N3" s="4">
        <f t="shared" ref="N3:N5" si="0">SUM(B3:M3)</f>
        <v>4041.3999999999992</v>
      </c>
    </row>
    <row r="4" spans="1:14" x14ac:dyDescent="0.25">
      <c r="A4" s="2">
        <v>2021</v>
      </c>
      <c r="B4" s="3">
        <v>325.5</v>
      </c>
      <c r="C4" s="3">
        <v>326.60000000000002</v>
      </c>
      <c r="D4" s="3">
        <v>334.5</v>
      </c>
      <c r="E4" s="3">
        <v>332.2</v>
      </c>
      <c r="F4" s="3">
        <v>345</v>
      </c>
      <c r="G4" s="3">
        <v>362.8</v>
      </c>
      <c r="H4" s="3">
        <v>381.9</v>
      </c>
      <c r="I4" s="3">
        <v>407.4</v>
      </c>
      <c r="J4" s="3">
        <v>426.8</v>
      </c>
      <c r="K4" s="3">
        <v>441.3</v>
      </c>
      <c r="L4" s="3">
        <v>458.2</v>
      </c>
      <c r="M4" s="3">
        <v>475.8</v>
      </c>
      <c r="N4" s="4">
        <f t="shared" si="0"/>
        <v>4618.0000000000009</v>
      </c>
    </row>
    <row r="5" spans="1:14" x14ac:dyDescent="0.25">
      <c r="A5" s="2">
        <v>2022</v>
      </c>
      <c r="B5" s="3">
        <v>465.9</v>
      </c>
      <c r="C5" s="3">
        <v>478.6</v>
      </c>
      <c r="D5" s="3">
        <v>489</v>
      </c>
      <c r="E5" s="3">
        <v>501.6</v>
      </c>
      <c r="F5" s="3">
        <v>512.6</v>
      </c>
      <c r="G5" s="3">
        <v>514.9</v>
      </c>
      <c r="H5" s="3">
        <v>525.1</v>
      </c>
      <c r="I5" s="3">
        <v>516.6</v>
      </c>
      <c r="J5" s="3">
        <v>527.5</v>
      </c>
      <c r="K5" s="3">
        <v>517</v>
      </c>
      <c r="L5" s="3">
        <v>508.9</v>
      </c>
      <c r="M5" s="3">
        <v>518.6</v>
      </c>
      <c r="N5" s="4">
        <f t="shared" si="0"/>
        <v>6076.2999999999993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(09:27:55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2024-04-03T01:27:55Z</dcterms:created>
  <dcterms:modified xsi:type="dcterms:W3CDTF">2024-04-04T00:52:16Z</dcterms:modified>
</cp:coreProperties>
</file>