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Retail_Trade_Subsectors\"/>
    </mc:Choice>
  </mc:AlternateContent>
  <xr:revisionPtr revIDLastSave="0" documentId="13_ncr:1_{EEA32476-96AD-4AC8-B34F-F59F39AA0C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<sst xmlns="http://schemas.openxmlformats.org/spreadsheetml/2006/main" count="14" uniqueCount="14">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</sst>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Q5" sqref="Q5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x14ac:dyDescent="0.25">
      <c r="A2" s="2">
        <v>2019</v>
      </c>
      <c r="B2" s="3">
        <v>3118.3</v>
      </c>
      <c r="C2" s="3">
        <v>3101.6</v>
      </c>
      <c r="D2" s="3">
        <v>3094.9</v>
      </c>
      <c r="E2" s="3">
        <v>3088.3</v>
      </c>
      <c r="F2" s="3">
        <v>3088.4</v>
      </c>
      <c r="G2" s="3">
        <v>3082.7</v>
      </c>
      <c r="H2" s="3">
        <v>3087</v>
      </c>
      <c r="I2" s="3">
        <v>3073.9</v>
      </c>
      <c r="J2" s="3">
        <v>3085.1</v>
      </c>
      <c r="K2" s="3">
        <v>3079.4</v>
      </c>
      <c r="L2" s="3">
        <v>3083.6</v>
      </c>
      <c r="M2" s="3">
        <v>3080.7</v>
      </c>
      <c r="N2" s="5">
        <f>SUM(B2:M2)</f>
        <v>37063.899999999994</v>
      </c>
    </row>
    <row r="3" spans="1:14" x14ac:dyDescent="0.25">
      <c r="A3" s="2">
        <v>2020</v>
      </c>
      <c r="B3" s="3">
        <v>3072</v>
      </c>
      <c r="C3" s="3">
        <v>3071.7</v>
      </c>
      <c r="D3" s="3">
        <v>3068.9</v>
      </c>
      <c r="E3" s="3">
        <v>2913.6</v>
      </c>
      <c r="F3" s="3">
        <v>3000.3</v>
      </c>
      <c r="G3" s="3">
        <v>3145.2</v>
      </c>
      <c r="H3" s="3">
        <v>3133.5</v>
      </c>
      <c r="I3" s="3">
        <v>3253.1</v>
      </c>
      <c r="J3" s="3">
        <v>3158.4</v>
      </c>
      <c r="K3" s="3">
        <v>3179.7</v>
      </c>
      <c r="L3" s="3">
        <v>3205.3</v>
      </c>
      <c r="M3" s="3">
        <v>3104.2</v>
      </c>
      <c r="N3" s="5">
        <f t="shared" ref="N3:N5" si="0">SUM(B3:M3)</f>
        <v>37305.9</v>
      </c>
    </row>
    <row r="4" spans="1:14" x14ac:dyDescent="0.25">
      <c r="A4" s="2">
        <v>2021</v>
      </c>
      <c r="B4" s="3">
        <v>3167.9</v>
      </c>
      <c r="C4" s="3">
        <v>3176.2</v>
      </c>
      <c r="D4" s="3">
        <v>3145.4</v>
      </c>
      <c r="E4" s="3">
        <v>3127.8</v>
      </c>
      <c r="F4" s="3">
        <v>3105.8</v>
      </c>
      <c r="G4" s="3">
        <v>3112</v>
      </c>
      <c r="H4" s="3">
        <v>3101.7</v>
      </c>
      <c r="I4" s="3">
        <v>3085.1</v>
      </c>
      <c r="J4" s="3">
        <v>3116.1</v>
      </c>
      <c r="K4" s="3">
        <v>3137.3</v>
      </c>
      <c r="L4" s="3">
        <v>3142.4</v>
      </c>
      <c r="M4" s="3">
        <v>3152.8</v>
      </c>
      <c r="N4" s="5">
        <f t="shared" si="0"/>
        <v>37570.5</v>
      </c>
    </row>
    <row r="5" spans="1:14" x14ac:dyDescent="0.25">
      <c r="A5" s="2">
        <v>2022</v>
      </c>
      <c r="B5" s="3">
        <v>3145.9</v>
      </c>
      <c r="C5" s="3">
        <v>3254.5</v>
      </c>
      <c r="D5" s="3">
        <v>3216.9</v>
      </c>
      <c r="E5" s="3">
        <v>3219.4</v>
      </c>
      <c r="F5" s="3">
        <v>3153.3</v>
      </c>
      <c r="G5" s="3">
        <v>3147</v>
      </c>
      <c r="H5" s="3">
        <v>3151.7</v>
      </c>
      <c r="I5" s="3">
        <v>3151.8</v>
      </c>
      <c r="J5" s="3">
        <v>3146.9</v>
      </c>
      <c r="K5" s="3">
        <v>3134.2</v>
      </c>
      <c r="L5" s="3">
        <v>3096.8</v>
      </c>
      <c r="M5" s="3">
        <v>3091.3</v>
      </c>
      <c r="N5" s="5">
        <f t="shared" si="0"/>
        <v>37909.700000000004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2, 2024 (07:28:45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2024-04-02T23:28:45Z</dcterms:created>
  <dcterms:modified xsi:type="dcterms:W3CDTF">2024-04-02T23:46:36Z</dcterms:modified>
</cp:coreProperties>
</file>