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RetailTrade.xlsx - 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<sst xmlns="http://schemas.openxmlformats.org/spreadsheetml/2006/main" count="14" uniqueCount="14">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</sst>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15616.3</v>
      </c>
      <c r="C2" s="1">
        <v>15583.5</v>
      </c>
      <c r="D2" s="1">
        <v>15573.1</v>
      </c>
      <c r="E2" s="1">
        <v>15573.4</v>
      </c>
      <c r="F2" s="1">
        <v>15560.0</v>
      </c>
      <c r="G2" s="1">
        <v>15537.8</v>
      </c>
      <c r="H2" s="1">
        <v>15535.8</v>
      </c>
      <c r="I2" s="1">
        <v>15520.6</v>
      </c>
      <c r="J2" s="1">
        <v>15529.4</v>
      </c>
      <c r="K2" s="1">
        <v>15531.1</v>
      </c>
      <c r="L2" s="1">
        <v>15508.9</v>
      </c>
      <c r="M2" s="1">
        <v>15545.1</v>
      </c>
      <c r="N2" s="2">
        <f t="shared" ref="N2:N5" si="1">SUM(B2:M2)</f>
        <v>186615</v>
      </c>
    </row>
    <row r="3">
      <c r="A3" s="1">
        <v>2020.0</v>
      </c>
      <c r="B3" s="1">
        <v>15515.7</v>
      </c>
      <c r="C3" s="1">
        <v>15510.3</v>
      </c>
      <c r="D3" s="1">
        <v>15425.4</v>
      </c>
      <c r="E3" s="1">
        <v>13241.4</v>
      </c>
      <c r="F3" s="1">
        <v>13631.0</v>
      </c>
      <c r="G3" s="1">
        <v>14450.8</v>
      </c>
      <c r="H3" s="1">
        <v>14678.4</v>
      </c>
      <c r="I3" s="1">
        <v>14951.8</v>
      </c>
      <c r="J3" s="1">
        <v>15001.5</v>
      </c>
      <c r="K3" s="1">
        <v>15098.4</v>
      </c>
      <c r="L3" s="1">
        <v>15142.6</v>
      </c>
      <c r="M3" s="1">
        <v>15118.6</v>
      </c>
      <c r="N3" s="2">
        <f t="shared" si="1"/>
        <v>177765.9</v>
      </c>
    </row>
    <row r="4">
      <c r="A4" s="1">
        <v>2021.0</v>
      </c>
      <c r="B4" s="1">
        <v>15164.5</v>
      </c>
      <c r="C4" s="1">
        <v>15198.0</v>
      </c>
      <c r="D4" s="1">
        <v>15230.9</v>
      </c>
      <c r="E4" s="1">
        <v>15187.7</v>
      </c>
      <c r="F4" s="1">
        <v>15205.0</v>
      </c>
      <c r="G4" s="1">
        <v>15268.9</v>
      </c>
      <c r="H4" s="1">
        <v>15241.6</v>
      </c>
      <c r="I4" s="1">
        <v>15233.9</v>
      </c>
      <c r="J4" s="1">
        <v>15303.9</v>
      </c>
      <c r="K4" s="1">
        <v>15346.5</v>
      </c>
      <c r="L4" s="1">
        <v>15381.3</v>
      </c>
      <c r="M4" s="1">
        <v>15373.9</v>
      </c>
      <c r="N4" s="2">
        <f t="shared" si="1"/>
        <v>183136.1</v>
      </c>
    </row>
    <row r="5">
      <c r="A5" s="1">
        <v>2022.0</v>
      </c>
      <c r="B5" s="1">
        <v>15394.7</v>
      </c>
      <c r="C5" s="1">
        <v>15554.1</v>
      </c>
      <c r="D5" s="1">
        <v>15543.3</v>
      </c>
      <c r="E5" s="1">
        <v>15492.7</v>
      </c>
      <c r="F5" s="1">
        <v>15436.4</v>
      </c>
      <c r="G5" s="1">
        <v>15492.2</v>
      </c>
      <c r="H5" s="1">
        <v>15511.6</v>
      </c>
      <c r="I5" s="1">
        <v>15536.3</v>
      </c>
      <c r="J5" s="1">
        <v>15519.2</v>
      </c>
      <c r="K5" s="1">
        <v>15509.8</v>
      </c>
      <c r="L5" s="1">
        <v>15487.6</v>
      </c>
      <c r="M5" s="1">
        <v>15484.7</v>
      </c>
      <c r="N5" s="2">
        <f t="shared" si="1"/>
        <v>185962.6</v>
      </c>
    </row>
  </sheetData>
  <drawing r:id="rId1"/>
</worksheet>
</file>