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esktop\Retail_Trade_Subsectors\"/>
    </mc:Choice>
  </mc:AlternateContent>
  <xr:revisionPtr revIDLastSave="0" documentId="13_ncr:1_{D52FD325-27D6-4C9E-B75C-29CD34A5F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2" i="1"/>
</calcChain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<sst xmlns="http://schemas.openxmlformats.org/spreadsheetml/2006/main" count="14" uniqueCount="14">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</sst>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pane ySplit="1" topLeftCell="A2" activePane="bottomLeft" state="frozen"/>
      <selection pane="bottomLeft" activeCell="R4" sqref="R4"/>
    </sheetView>
  </sheetViews>
  <sheetFormatPr defaultRowHeight="15" x14ac:dyDescent="0.25"/>
  <cols>
    <col min="1" max="1" width="20" customWidth="1"/>
    <col min="2" max="2" width="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x14ac:dyDescent="0.25">
      <c r="A2" s="2">
        <v>2019</v>
      </c>
      <c r="B2" s="3">
        <v>3132.2</v>
      </c>
      <c r="C2" s="3">
        <v>3131.3</v>
      </c>
      <c r="D2" s="3">
        <v>3132.3</v>
      </c>
      <c r="E2" s="3">
        <v>3134.7</v>
      </c>
      <c r="F2" s="3">
        <v>3134.8</v>
      </c>
      <c r="G2" s="3">
        <v>3134</v>
      </c>
      <c r="H2" s="3">
        <v>3135.7</v>
      </c>
      <c r="I2" s="3">
        <v>3131.3</v>
      </c>
      <c r="J2" s="3">
        <v>3139.6</v>
      </c>
      <c r="K2" s="3">
        <v>3146.1</v>
      </c>
      <c r="L2" s="3">
        <v>3141.1</v>
      </c>
      <c r="M2" s="3">
        <v>3133.1</v>
      </c>
      <c r="N2" s="5">
        <f>SUM(B2:M2)</f>
        <v>37626.199999999997</v>
      </c>
    </row>
    <row r="3" spans="1:14" x14ac:dyDescent="0.25">
      <c r="A3" s="2">
        <v>2020</v>
      </c>
      <c r="B3" s="3">
        <v>3129</v>
      </c>
      <c r="C3" s="3">
        <v>3123.3</v>
      </c>
      <c r="D3" s="3">
        <v>3116.5</v>
      </c>
      <c r="E3" s="3">
        <v>3084.1</v>
      </c>
      <c r="F3" s="3">
        <v>3148.8</v>
      </c>
      <c r="G3" s="3">
        <v>3187.9</v>
      </c>
      <c r="H3" s="3">
        <v>3171</v>
      </c>
      <c r="I3" s="3">
        <v>3182</v>
      </c>
      <c r="J3" s="3">
        <v>3190.6</v>
      </c>
      <c r="K3" s="3">
        <v>3198.1</v>
      </c>
      <c r="L3" s="3">
        <v>3202.6</v>
      </c>
      <c r="M3" s="3">
        <v>3206.5</v>
      </c>
      <c r="N3" s="5">
        <f t="shared" ref="N3:N5" si="0">SUM(B3:M3)</f>
        <v>37940.400000000001</v>
      </c>
    </row>
    <row r="4" spans="1:14" x14ac:dyDescent="0.25">
      <c r="A4" s="2">
        <v>2021</v>
      </c>
      <c r="B4" s="3">
        <v>3208.2</v>
      </c>
      <c r="C4" s="3">
        <v>3213.5</v>
      </c>
      <c r="D4" s="3">
        <v>3219.4</v>
      </c>
      <c r="E4" s="3">
        <v>3169.8</v>
      </c>
      <c r="F4" s="3">
        <v>3167.6</v>
      </c>
      <c r="G4" s="3">
        <v>3167.3</v>
      </c>
      <c r="H4" s="3">
        <v>3159.9</v>
      </c>
      <c r="I4" s="3">
        <v>3152.1</v>
      </c>
      <c r="J4" s="3">
        <v>3139.3</v>
      </c>
      <c r="K4" s="3">
        <v>3153.8</v>
      </c>
      <c r="L4" s="3">
        <v>3163.3</v>
      </c>
      <c r="M4" s="3">
        <v>3156.3</v>
      </c>
      <c r="N4" s="5">
        <f t="shared" si="0"/>
        <v>38070.500000000007</v>
      </c>
    </row>
    <row r="5" spans="1:14" x14ac:dyDescent="0.25">
      <c r="A5" s="2">
        <v>2022</v>
      </c>
      <c r="B5" s="3">
        <v>3149.5</v>
      </c>
      <c r="C5" s="3">
        <v>3164.5</v>
      </c>
      <c r="D5" s="3">
        <v>3181.4</v>
      </c>
      <c r="E5" s="3">
        <v>3177.4</v>
      </c>
      <c r="F5" s="3">
        <v>3174.6</v>
      </c>
      <c r="G5" s="3">
        <v>3181.9</v>
      </c>
      <c r="H5" s="3">
        <v>3193.8</v>
      </c>
      <c r="I5" s="3">
        <v>3211.7</v>
      </c>
      <c r="J5" s="3">
        <v>3210.4</v>
      </c>
      <c r="K5" s="3">
        <v>3210.4</v>
      </c>
      <c r="L5" s="3">
        <v>3216.3</v>
      </c>
      <c r="M5" s="3">
        <v>3223.5</v>
      </c>
      <c r="N5" s="5">
        <f t="shared" si="0"/>
        <v>38295.4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2024 (07:28:14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Brian</cp:lastModifiedBy>
  <dcterms:created xsi:type="dcterms:W3CDTF">2024-04-02T23:28:14Z</dcterms:created>
  <dcterms:modified xsi:type="dcterms:W3CDTF">2024-04-02T23:46:15Z</dcterms:modified>
</cp:coreProperties>
</file>